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Business Analyst\Dropbox (OpenCapitalAdvisors)\1. Projects\TRAIN\Project - TRAIN Team\06 DD streamlining\07 USAID public sharing\06 Documents for USAID\TRAIN Due Diligence Tools\"/>
    </mc:Choice>
  </mc:AlternateContent>
  <xr:revisionPtr revIDLastSave="0" documentId="13_ncr:1_{B8D9ADC2-EE5E-458B-9A55-FD337F68F2D4}" xr6:coauthVersionLast="44" xr6:coauthVersionMax="44" xr10:uidLastSave="{00000000-0000-0000-0000-000000000000}"/>
  <bookViews>
    <workbookView xWindow="-120" yWindow="-120" windowWidth="20730" windowHeight="11160" xr2:uid="{00000000-000D-0000-FFFF-FFFF00000000}"/>
  </bookViews>
  <sheets>
    <sheet name="Cover page" sheetId="4" r:id="rId1"/>
    <sheet name="Documents tracker" sheetId="5" r:id="rId2"/>
    <sheet name="Conversations tracker" sheetId="3" r:id="rId3"/>
    <sheet name="DD site visit planner" sheetId="2" r:id="rId4"/>
    <sheet name="DD schedule and next steps" sheetId="1" r:id="rId5"/>
  </sheets>
  <calcPr calcId="191029" iterate="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<sst xmlns="http://schemas.openxmlformats.org/spreadsheetml/2006/main" count="245" uniqueCount="169">
  <si>
    <t>Key:</t>
  </si>
  <si>
    <t>Meeting</t>
  </si>
  <si>
    <t>Buffer</t>
  </si>
  <si>
    <t>Site visit</t>
  </si>
  <si>
    <t xml:space="preserve">            Date
Time</t>
  </si>
  <si>
    <t>Break</t>
  </si>
  <si>
    <t>Company name:</t>
  </si>
  <si>
    <t>Date:</t>
  </si>
  <si>
    <t>Location:</t>
  </si>
  <si>
    <t>Key contact:</t>
  </si>
  <si>
    <t>DD team:</t>
  </si>
  <si>
    <t>[Enter company name]</t>
  </si>
  <si>
    <t>[Name of key contact person at the company]</t>
  </si>
  <si>
    <t>[Names of DD team members at site visit]</t>
  </si>
  <si>
    <t>Follow-on questions</t>
  </si>
  <si>
    <t>CFO</t>
  </si>
  <si>
    <t>Date</t>
  </si>
  <si>
    <t>Name</t>
  </si>
  <si>
    <t>Comments</t>
  </si>
  <si>
    <t>CEO</t>
  </si>
  <si>
    <t>Had coffee with CEO and discussed team composition and key gaps (e.g., sales rep)</t>
  </si>
  <si>
    <t>Have they made progress on hiring a sales rep?</t>
  </si>
  <si>
    <t>Questions/comments</t>
  </si>
  <si>
    <t>Business operations</t>
  </si>
  <si>
    <t>Financial evaluation</t>
  </si>
  <si>
    <t>Risk analysis</t>
  </si>
  <si>
    <t>Transaction overview</t>
  </si>
  <si>
    <t>Transaction overview &amp; deal dynamics</t>
  </si>
  <si>
    <t>Company valuation</t>
  </si>
  <si>
    <t>Business support</t>
  </si>
  <si>
    <t>Exit strategy and returns expectation</t>
  </si>
  <si>
    <t>Additional resource documents</t>
  </si>
  <si>
    <t>Document</t>
  </si>
  <si>
    <t>Due diligence menu</t>
  </si>
  <si>
    <t>Management questionnaire</t>
  </si>
  <si>
    <t>Financial questionnaire</t>
  </si>
  <si>
    <t>Supplier questionnaire</t>
  </si>
  <si>
    <t>Operations questionnaire</t>
  </si>
  <si>
    <t>Customer questionnaire</t>
  </si>
  <si>
    <t>Video script</t>
  </si>
  <si>
    <t>Interviews:</t>
  </si>
  <si>
    <t>Title</t>
  </si>
  <si>
    <t>Time</t>
  </si>
  <si>
    <t>Location</t>
  </si>
  <si>
    <t>Questionnaire</t>
  </si>
  <si>
    <t>DD management questionnaire</t>
  </si>
  <si>
    <t>DD financial questionnaire</t>
  </si>
  <si>
    <t>Sites:</t>
  </si>
  <si>
    <t>Facility</t>
  </si>
  <si>
    <t>Function</t>
  </si>
  <si>
    <t>Factory A</t>
  </si>
  <si>
    <t>Processing product A</t>
  </si>
  <si>
    <t>Next steps:</t>
  </si>
  <si>
    <t>Tasks</t>
  </si>
  <si>
    <t>Follow up date</t>
  </si>
  <si>
    <t>Period</t>
  </si>
  <si>
    <t>During site visit</t>
  </si>
  <si>
    <t>Due diligence checklist:</t>
  </si>
  <si>
    <t>Business model</t>
  </si>
  <si>
    <t>Team</t>
  </si>
  <si>
    <t>Market</t>
  </si>
  <si>
    <t>Growth plan</t>
  </si>
  <si>
    <t>Growth plan feasibility</t>
  </si>
  <si>
    <t>Impact analysis</t>
  </si>
  <si>
    <t>Legal &amp; governance</t>
  </si>
  <si>
    <t>Registration and operation</t>
  </si>
  <si>
    <t>Yes</t>
  </si>
  <si>
    <t>Business risk summary</t>
  </si>
  <si>
    <t>Post investment support opportunities</t>
  </si>
  <si>
    <t>Is the business model scalable in rural areas?</t>
  </si>
  <si>
    <t>[Enter company location and site where relevant]</t>
  </si>
  <si>
    <t>Before two pager</t>
  </si>
  <si>
    <t>Before site visit</t>
  </si>
  <si>
    <t>After site visit</t>
  </si>
  <si>
    <t>Tab summary</t>
  </si>
  <si>
    <t>Definition</t>
  </si>
  <si>
    <t>Priority</t>
  </si>
  <si>
    <t>Business registration documents</t>
  </si>
  <si>
    <t>Certificate of Incorporation / Memorandum of Association</t>
  </si>
  <si>
    <t>Legal documents related to the formation of the company, that show the company is formally registered in the regions of operation.</t>
  </si>
  <si>
    <t>High</t>
  </si>
  <si>
    <t>Articles of Association / Bylaws</t>
  </si>
  <si>
    <t>Documents that form the company’s constitution and define how it governs itself; define the company’s purpose, how it will operate, the duties of its owners, the power that directors have and how decisions are made.</t>
  </si>
  <si>
    <t>Business plan / pitch / strategic plan</t>
  </si>
  <si>
    <t>Company overview laying out subsidiaries, production process from sourcing to end market, milestones achieved since incorporation (including impact if applicable), business risks &amp; mitigation strategies, and future growth plans.</t>
  </si>
  <si>
    <t>Team bios</t>
  </si>
  <si>
    <t>Biographies of the management team and board of directors.</t>
  </si>
  <si>
    <t>Product portfolio</t>
  </si>
  <si>
    <t>Includes a list and description of your products and services, who buys them and how you market and distribute them.</t>
  </si>
  <si>
    <t>Medium</t>
  </si>
  <si>
    <t>Supplier portfolio</t>
  </si>
  <si>
    <t>Includes a list of your current suppliers, both domestic and international, amounts purchased from each in the past year and your supply chain process.</t>
  </si>
  <si>
    <t>Customer portfolio</t>
  </si>
  <si>
    <t>Includes client categories and a list of your major clients, including percentage they represent in overall sales, and any new customers in the pipeline (sales leads).</t>
  </si>
  <si>
    <t>Organizational structure</t>
  </si>
  <si>
    <t>Organization chart showing headcount, hierarchy, roles and brief job descriptions.</t>
  </si>
  <si>
    <t>Compensation structure</t>
  </si>
  <si>
    <t>Compensation at different levels within the organization. Include compensation of the top 5 employees in the company over the past 2 years, and any compensation plans in place.</t>
  </si>
  <si>
    <t>Management reports</t>
  </si>
  <si>
    <t>Any board of directors’ presentations or internal management reports outlining company KPIs, progress and strategy.</t>
  </si>
  <si>
    <t>Process maps</t>
  </si>
  <si>
    <t>Any written documentation outlining key production processes, if available.</t>
  </si>
  <si>
    <t>Low</t>
  </si>
  <si>
    <t>Impact reports</t>
  </si>
  <si>
    <t>Any available documentation and proof of the impact story such as internal M&amp;E reports.</t>
  </si>
  <si>
    <t>Financial documents</t>
  </si>
  <si>
    <t>P&amp;L statements for last 3 years</t>
  </si>
  <si>
    <t>Includes costs and revenues broken down according to sales channels/client types, if available, over the past 3 years, including any year-to-date information.</t>
  </si>
  <si>
    <t>Balance sheet statements for last 3 years</t>
  </si>
  <si>
    <t>Includes a list and value of all the fixed assets owned, debt owed, inventories held, payments due to suppliers, payments owed by customers, cash held in bank accounts and in hand, capital injected into the company, and retained profits.</t>
  </si>
  <si>
    <t>Cash flow statements for last 3 years</t>
  </si>
  <si>
    <t>Records of how money has moved within the business, budgets made previously vis-à-vis actuals and budgets for the next financial period.</t>
  </si>
  <si>
    <t xml:space="preserve">Debt &amp; liability agreements including terms </t>
  </si>
  <si>
    <t>Description of major debts and liabilities and their servicing so far.</t>
  </si>
  <si>
    <t xml:space="preserve">Financial model with projections </t>
  </si>
  <si>
    <t>Projected revenues over 5 years, ideally broken down in sales channels/client types/product categories. If unavailable, share with us any projection of revenues for the next financial period and what will drive them.</t>
  </si>
  <si>
    <t>Budgets</t>
  </si>
  <si>
    <t>Budgets for the last two financial years; comparison of actual to budget and explanation of significant variances.</t>
  </si>
  <si>
    <t>Accounts Receivables Reports</t>
  </si>
  <si>
    <t>List of trade accounts receivable and payable for the last two balance sheet dates.  Ageing analysis of receivables for the last two year end dates.</t>
  </si>
  <si>
    <t>Inventory Reports</t>
  </si>
  <si>
    <t xml:space="preserve">Inventory turnover analysis.  Details of the method of accounting for inventory, including the inventory system, valuation methods and treatment of overheads.  </t>
  </si>
  <si>
    <t>Off balance sheet reports</t>
  </si>
  <si>
    <t>Details of significant off balance sheet items (committed capital expenditures, guarantees, warranties, contingent liabilities, commitments, etc.)</t>
  </si>
  <si>
    <t>Transaction documents</t>
  </si>
  <si>
    <t>Use of Proceeds</t>
  </si>
  <si>
    <t>Detailed investment need and use of proceeds.</t>
  </si>
  <si>
    <t>Investor agreements</t>
  </si>
  <si>
    <t>Update on capital raise so far and any agreements made with other investors, including terms.</t>
  </si>
  <si>
    <t>Partnership / shareholder agreements &amp; Capitalization table</t>
  </si>
  <si>
    <t>Defines the percentage of ownership of each partner, distribution of profits and losses and duties and powers of each partner.  Includes a capitalization table with current fully-diluted, including all preferred stock, common stock, convertible debt, options, option pools, warrants and any other securities, including all applicable exercise prices and vesting dates.</t>
  </si>
  <si>
    <t>Contractual agreements</t>
  </si>
  <si>
    <t>Customer agreements</t>
  </si>
  <si>
    <t>Defines the terms of engagement with your customers e.g. cash/credit terms, after sales support agreements, returns policy.</t>
  </si>
  <si>
    <t>Supplier agreements</t>
  </si>
  <si>
    <t>Defines the terms of engagement with your suppliers e.g. times of payment, volumes, exclusivity as applicable.</t>
  </si>
  <si>
    <t>Lease agreements</t>
  </si>
  <si>
    <t>Terms of engagement with any party that you lease land, buildings, equipment etc. from.</t>
  </si>
  <si>
    <t>Commercial contracts</t>
  </si>
  <si>
    <t>Any other legally binding contracts with stakeholders in your business e.g. distributors.</t>
  </si>
  <si>
    <t>Other documents received</t>
  </si>
  <si>
    <t>Received?</t>
  </si>
  <si>
    <t>No</t>
  </si>
  <si>
    <t>Reviewed?</t>
  </si>
  <si>
    <t>Follow up questions</t>
  </si>
  <si>
    <t>Critical for the company to have and share</t>
  </si>
  <si>
    <t>Important to assess company operations and health depending on due diligence focus topics</t>
  </si>
  <si>
    <t>Prioritization key</t>
  </si>
  <si>
    <t>[Enter site visit dates]</t>
  </si>
  <si>
    <t>Share accounts receivables list for past year</t>
  </si>
  <si>
    <t>Good to have, not critical for the company to share</t>
  </si>
  <si>
    <t>Relevant?
(select YES or NO)</t>
  </si>
  <si>
    <t>DD Month Year
Weekday</t>
  </si>
  <si>
    <t>Please select</t>
  </si>
  <si>
    <t>[Please select]</t>
  </si>
  <si>
    <r>
      <rPr>
        <b/>
        <i/>
        <sz val="11"/>
        <color theme="1"/>
        <rFont val="Century Gothic"/>
        <family val="2"/>
        <scheme val="major"/>
      </rPr>
      <t xml:space="preserve">Note: </t>
    </r>
    <r>
      <rPr>
        <i/>
        <sz val="11"/>
        <color theme="1"/>
        <rFont val="Century Gothic"/>
        <family val="2"/>
        <scheme val="major"/>
      </rPr>
      <t>The documents below are a sample of typical company documents shared during a due diligence. Fill out this list based on documents received from the company earlier and due diligence focus. Priority can also be adjusted based on the nature of the business and investor focus areas based on earlier screening. Remind the entrepreneur that the list is intended to show the types of documents the investor is interested in receiving but the company should send any and all documents that are readily available as soon as possible, instead of trying to create every document on this list.</t>
    </r>
  </si>
  <si>
    <r>
      <t>Send sales figures for 2014</t>
    </r>
    <r>
      <rPr>
        <i/>
        <sz val="12"/>
        <color rgb="FF4D4D4D"/>
        <rFont val="Century Gothic"/>
        <family val="2"/>
        <scheme val="major"/>
      </rPr>
      <t xml:space="preserve"> </t>
    </r>
  </si>
  <si>
    <r>
      <t>DD topics</t>
    </r>
    <r>
      <rPr>
        <sz val="8"/>
        <color rgb="FF00B0F0"/>
        <rFont val="Century Gothic"/>
        <family val="2"/>
        <scheme val="major"/>
      </rPr>
      <t> </t>
    </r>
  </si>
  <si>
    <t>Documents tracker</t>
  </si>
  <si>
    <t>Conversations tracker</t>
  </si>
  <si>
    <t>Due diligence site visit planner</t>
  </si>
  <si>
    <t>Due diligence site visit schedule and next steps</t>
  </si>
  <si>
    <t>TRAIN DD Tools: Due diligence planner</t>
  </si>
  <si>
    <t>DD site visit planner</t>
  </si>
  <si>
    <t>Track documents requested, received and reviewed to determine areas for clarification during due diligence site visits</t>
  </si>
  <si>
    <t>Record all relevant conversations held with the company at different stages of screening and due diligence to track follow up questions</t>
  </si>
  <si>
    <t>Note down all the key people to meet with during site visits, track documents reviewed and highlight priority topics to be covered during due diligence</t>
  </si>
  <si>
    <t>DD schedule and next steps</t>
  </si>
  <si>
    <t>Plan meetings with key stakeholders to manage time during due diligence site visits and share this with management ahead of planned on-site visits; note down any tasks or additional documents to follow up on with management after site visit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</si>
</sst>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43" x14ac:knownFonts="1">
    <font>
      <sz val="11"/>
      <color theme="1"/>
      <name val="Century Gothic"/>
      <family val="2"/>
      <scheme val="minor"/>
    </font>
    <font>
      <b/>
      <sz val="11"/>
      <color theme="1"/>
      <name val="Century Gothic"/>
      <family val="2"/>
      <scheme val="minor"/>
    </font>
    <font>
      <b/>
      <sz val="16"/>
      <color theme="0"/>
      <name val="Century Gothic"/>
      <family val="2"/>
      <scheme val="minor"/>
    </font>
    <font>
      <b/>
      <sz val="16"/>
      <color theme="0"/>
      <name val="Century Gothic"/>
      <family val="2"/>
      <scheme val="major"/>
    </font>
    <font>
      <sz val="11"/>
      <color theme="1"/>
      <name val="Century Gothic"/>
      <family val="2"/>
      <scheme val="major"/>
    </font>
    <font>
      <i/>
      <sz val="11"/>
      <color theme="1"/>
      <name val="Century Gothic"/>
      <family val="2"/>
      <scheme val="major"/>
    </font>
    <font>
      <b/>
      <i/>
      <sz val="11"/>
      <color theme="1"/>
      <name val="Century Gothic"/>
      <family val="2"/>
      <scheme val="major"/>
    </font>
    <font>
      <b/>
      <sz val="11"/>
      <color theme="1"/>
      <name val="Century Gothic"/>
      <family val="2"/>
      <scheme val="major"/>
    </font>
    <font>
      <b/>
      <sz val="11"/>
      <color theme="0"/>
      <name val="Century Gothic"/>
      <family val="2"/>
      <scheme val="major"/>
    </font>
    <font>
      <b/>
      <sz val="11"/>
      <color rgb="FFFF0000"/>
      <name val="Century Gothic"/>
      <family val="2"/>
      <scheme val="major"/>
    </font>
    <font>
      <sz val="11"/>
      <color theme="0"/>
      <name val="Century Gothic"/>
      <family val="2"/>
      <scheme val="major"/>
    </font>
    <font>
      <b/>
      <sz val="11"/>
      <color rgb="FFFFFFFF"/>
      <name val="Century Gothic"/>
      <family val="2"/>
      <scheme val="major"/>
    </font>
    <font>
      <b/>
      <sz val="11"/>
      <color rgb="FF4D4D4D"/>
      <name val="Century Gothic"/>
      <family val="2"/>
      <scheme val="major"/>
    </font>
    <font>
      <sz val="11"/>
      <color rgb="FF4D4D4D"/>
      <name val="Century Gothic"/>
      <family val="2"/>
      <scheme val="major"/>
    </font>
    <font>
      <sz val="11"/>
      <color theme="0" tint="-0.499984740745262"/>
      <name val="Century Gothic"/>
      <family val="2"/>
      <scheme val="major"/>
    </font>
    <font>
      <b/>
      <sz val="12"/>
      <color rgb="FF4D4D4D"/>
      <name val="Century Gothic"/>
      <family val="2"/>
      <scheme val="major"/>
    </font>
    <font>
      <b/>
      <sz val="12"/>
      <color rgb="FF366092"/>
      <name val="Century Gothic"/>
      <family val="2"/>
      <scheme val="major"/>
    </font>
    <font>
      <sz val="12"/>
      <color theme="1"/>
      <name val="Century Gothic"/>
      <family val="2"/>
      <scheme val="major"/>
    </font>
    <font>
      <i/>
      <sz val="12"/>
      <color rgb="FFA6A6A6"/>
      <name val="Century Gothic"/>
      <family val="2"/>
      <scheme val="major"/>
    </font>
    <font>
      <b/>
      <sz val="12"/>
      <color theme="0"/>
      <name val="Century Gothic"/>
      <family val="2"/>
      <scheme val="major"/>
    </font>
    <font>
      <b/>
      <sz val="12"/>
      <color theme="8"/>
      <name val="Century Gothic"/>
      <family val="2"/>
      <scheme val="major"/>
    </font>
    <font>
      <b/>
      <sz val="12"/>
      <color theme="1"/>
      <name val="Century Gothic"/>
      <family val="2"/>
      <scheme val="major"/>
    </font>
    <font>
      <sz val="12"/>
      <color rgb="FF4D4D4D"/>
      <name val="Century Gothic"/>
      <family val="2"/>
      <scheme val="major"/>
    </font>
    <font>
      <i/>
      <sz val="12"/>
      <color rgb="FF4D4D4D"/>
      <name val="Century Gothic"/>
      <family val="2"/>
      <scheme val="major"/>
    </font>
    <font>
      <sz val="12"/>
      <color rgb="FFFFFFFF"/>
      <name val="Century Gothic"/>
      <family val="2"/>
      <scheme val="major"/>
    </font>
    <font>
      <sz val="8"/>
      <color theme="1"/>
      <name val="Century Gothic"/>
      <family val="2"/>
      <scheme val="major"/>
    </font>
    <font>
      <sz val="11"/>
      <color rgb="FF000000"/>
      <name val="Century Gothic"/>
      <family val="2"/>
      <scheme val="major"/>
    </font>
    <font>
      <b/>
      <sz val="10"/>
      <color rgb="FFFF0000"/>
      <name val="Century Gothic"/>
      <family val="2"/>
      <scheme val="major"/>
    </font>
    <font>
      <sz val="10"/>
      <color rgb="FF000000"/>
      <name val="Century Gothic"/>
      <family val="2"/>
      <scheme val="major"/>
    </font>
    <font>
      <b/>
      <vertAlign val="superscript"/>
      <sz val="16"/>
      <color rgb="FF000000"/>
      <name val="Century Gothic"/>
      <family val="2"/>
      <scheme val="major"/>
    </font>
    <font>
      <b/>
      <sz val="10"/>
      <color rgb="FF000000"/>
      <name val="Century Gothic"/>
      <family val="2"/>
      <scheme val="major"/>
    </font>
    <font>
      <b/>
      <u val="singleAccounting"/>
      <sz val="10"/>
      <color rgb="FF000000"/>
      <name val="Century Gothic"/>
      <family val="2"/>
      <scheme val="major"/>
    </font>
    <font>
      <sz val="10"/>
      <name val="Century Gothic"/>
      <family val="2"/>
      <scheme val="major"/>
    </font>
    <font>
      <b/>
      <sz val="11"/>
      <color rgb="FF000000"/>
      <name val="Century Gothic"/>
      <family val="2"/>
      <scheme val="major"/>
    </font>
    <font>
      <sz val="10"/>
      <color theme="0"/>
      <name val="Century Gothic"/>
      <family val="2"/>
      <scheme val="major"/>
    </font>
    <font>
      <i/>
      <sz val="12"/>
      <color theme="0" tint="-0.34998626667073579"/>
      <name val="Century Gothic"/>
      <family val="2"/>
      <scheme val="major"/>
    </font>
    <font>
      <b/>
      <sz val="11"/>
      <color rgb="FF00B0F0"/>
      <name val="Century Gothic"/>
      <family val="2"/>
      <scheme val="major"/>
    </font>
    <font>
      <b/>
      <u/>
      <sz val="11"/>
      <color rgb="FF000000"/>
      <name val="Century Gothic"/>
      <family val="2"/>
      <scheme val="major"/>
    </font>
    <font>
      <sz val="11"/>
      <name val="Century Gothic"/>
      <family val="2"/>
      <scheme val="major"/>
    </font>
    <font>
      <b/>
      <sz val="12"/>
      <color rgb="FF00B0F0"/>
      <name val="Century Gothic"/>
      <family val="2"/>
      <scheme val="major"/>
    </font>
    <font>
      <sz val="8"/>
      <color rgb="FF00B0F0"/>
      <name val="Century Gothic"/>
      <family val="2"/>
      <scheme val="major"/>
    </font>
    <font>
      <u/>
      <sz val="11"/>
      <color theme="10"/>
      <name val="Century Gothic"/>
      <family val="2"/>
      <scheme val="minor"/>
    </font>
    <font>
      <b/>
      <u/>
      <sz val="11"/>
      <color theme="10"/>
      <name val="Century Gothic"/>
      <family val="2"/>
      <scheme val="minor"/>
    </font>
  </fonts>
  <fills count="1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0" tint="-0.249977111117893"/>
        <bgColor rgb="FF000000"/>
      </patternFill>
    </fill>
    <fill>
      <patternFill patternType="solid">
        <fgColor theme="9" tint="0.59999389629810485"/>
        <bgColor indexed="64"/>
      </patternFill>
    </fill>
    <fill>
      <patternFill patternType="solid">
        <fgColor theme="0" tint="-0.14999847407452621"/>
        <bgColor indexed="64"/>
      </patternFill>
    </fill>
    <fill>
      <patternFill patternType="solid">
        <fgColor rgb="FF366092"/>
        <bgColor indexed="64"/>
      </patternFill>
    </fill>
    <fill>
      <patternFill patternType="solid">
        <fgColor rgb="FFC00000"/>
        <bgColor indexed="64"/>
      </patternFill>
    </fill>
    <fill>
      <patternFill patternType="solid">
        <fgColor theme="4" tint="0.79998168889431442"/>
        <bgColor indexed="64"/>
      </patternFill>
    </fill>
    <fill>
      <patternFill patternType="solid">
        <fgColor rgb="FFF19A69"/>
        <bgColor indexed="64"/>
      </patternFill>
    </fill>
    <fill>
      <patternFill patternType="solid">
        <fgColor theme="5"/>
        <bgColor rgb="FF000000"/>
      </patternFill>
    </fill>
    <fill>
      <patternFill patternType="solid">
        <fgColor theme="0" tint="-4.9989318521683403E-2"/>
        <bgColor rgb="FF000000"/>
      </patternFill>
    </fill>
    <fill>
      <patternFill patternType="solid">
        <fgColor theme="0" tint="-0.34998626667073579"/>
        <bgColor rgb="FF000000"/>
      </patternFill>
    </fill>
    <fill>
      <patternFill patternType="solid">
        <fgColor theme="8" tint="0.39997558519241921"/>
        <bgColor rgb="FF000000"/>
      </patternFill>
    </fill>
    <fill>
      <patternFill patternType="solid">
        <fgColor rgb="FF00B0F0"/>
        <bgColor indexed="64"/>
      </patternFill>
    </fill>
    <fill>
      <patternFill patternType="solid">
        <fgColor rgb="FF00B0F0"/>
        <bgColor rgb="FF000000"/>
      </patternFill>
    </fill>
  </fills>
  <borders count="62">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diagonalDown="1">
      <left style="thin">
        <color indexed="64"/>
      </left>
      <right style="thin">
        <color indexed="64"/>
      </right>
      <top style="thin">
        <color indexed="64"/>
      </top>
      <bottom style="thin">
        <color indexed="64"/>
      </bottom>
      <diagonal style="thin">
        <color auto="1"/>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2">
    <xf numFmtId="0" fontId="0" fillId="0" borderId="0"/>
    <xf numFmtId="0" fontId="41" fillId="0" borderId="0" applyNumberFormat="0" applyFill="0" applyBorder="0" applyAlignment="0" applyProtection="0"/>
  </cellStyleXfs>
  <cellXfs count="221">
    <xf numFmtId="0" fontId="0" fillId="0" borderId="0" xfId="0"/>
    <xf numFmtId="0" fontId="0" fillId="0" borderId="0" xfId="0" applyAlignment="1">
      <alignment vertical="center"/>
    </xf>
    <xf numFmtId="0" fontId="0" fillId="2" borderId="8" xfId="0" applyFill="1" applyBorder="1" applyAlignment="1">
      <alignment vertical="center"/>
    </xf>
    <xf numFmtId="0" fontId="0" fillId="2" borderId="0" xfId="0" applyFill="1" applyAlignment="1">
      <alignment horizontal="left" vertical="center"/>
    </xf>
    <xf numFmtId="0" fontId="0" fillId="2" borderId="0" xfId="0" applyFill="1" applyAlignment="1">
      <alignment vertical="center"/>
    </xf>
    <xf numFmtId="0" fontId="0" fillId="2" borderId="10" xfId="0" applyFill="1" applyBorder="1" applyAlignment="1">
      <alignment vertical="center"/>
    </xf>
    <xf numFmtId="0" fontId="1" fillId="7" borderId="49" xfId="0" applyFont="1" applyFill="1" applyBorder="1" applyAlignment="1">
      <alignment vertical="center"/>
    </xf>
    <xf numFmtId="0" fontId="1" fillId="7" borderId="5" xfId="0" applyFont="1" applyFill="1" applyBorder="1" applyAlignment="1">
      <alignment vertical="center"/>
    </xf>
    <xf numFmtId="0" fontId="1" fillId="7" borderId="6" xfId="0" applyFont="1" applyFill="1" applyBorder="1" applyAlignment="1">
      <alignment vertical="center"/>
    </xf>
    <xf numFmtId="0" fontId="1" fillId="2" borderId="47" xfId="0" applyFont="1" applyFill="1" applyBorder="1" applyAlignment="1">
      <alignment vertical="center"/>
    </xf>
    <xf numFmtId="0" fontId="1" fillId="2" borderId="48" xfId="0" applyFont="1" applyFill="1" applyBorder="1" applyAlignment="1">
      <alignment vertical="center"/>
    </xf>
    <xf numFmtId="0" fontId="1" fillId="2" borderId="9" xfId="0" applyFont="1" applyFill="1" applyBorder="1" applyAlignment="1">
      <alignment vertical="center"/>
    </xf>
    <xf numFmtId="0" fontId="1" fillId="2" borderId="0" xfId="0" applyFont="1" applyFill="1" applyBorder="1" applyAlignment="1">
      <alignment horizontal="center" vertical="center"/>
    </xf>
    <xf numFmtId="0" fontId="0" fillId="2" borderId="0" xfId="0" applyFill="1" applyBorder="1" applyAlignment="1">
      <alignment vertical="center"/>
    </xf>
    <xf numFmtId="0" fontId="0" fillId="2" borderId="50" xfId="0" applyFill="1" applyBorder="1" applyAlignment="1">
      <alignment vertical="center"/>
    </xf>
    <xf numFmtId="0" fontId="0" fillId="2" borderId="51" xfId="0" applyFill="1" applyBorder="1" applyAlignment="1">
      <alignment vertical="center"/>
    </xf>
    <xf numFmtId="0" fontId="0" fillId="2" borderId="11" xfId="0" applyFill="1" applyBorder="1" applyAlignment="1">
      <alignment vertical="center"/>
    </xf>
    <xf numFmtId="0" fontId="4" fillId="0" borderId="0" xfId="0" applyFont="1" applyAlignment="1">
      <alignment vertical="center" wrapText="1"/>
    </xf>
    <xf numFmtId="0" fontId="4" fillId="0" borderId="0" xfId="0" applyFont="1" applyFill="1" applyAlignment="1">
      <alignment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8" fillId="2" borderId="0"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4" fillId="0" borderId="0" xfId="0" applyFont="1" applyFill="1" applyAlignment="1">
      <alignment vertical="center"/>
    </xf>
    <xf numFmtId="0" fontId="11" fillId="8" borderId="16" xfId="0" applyFont="1" applyFill="1" applyBorder="1" applyAlignment="1">
      <alignment vertical="center" wrapText="1"/>
    </xf>
    <xf numFmtId="0" fontId="11" fillId="8" borderId="17" xfId="0" applyFont="1" applyFill="1" applyBorder="1" applyAlignment="1">
      <alignment vertical="center" wrapText="1"/>
    </xf>
    <xf numFmtId="0" fontId="11" fillId="8" borderId="20" xfId="0" applyFont="1" applyFill="1" applyBorder="1" applyAlignment="1">
      <alignment horizontal="center" vertical="center" wrapText="1"/>
    </xf>
    <xf numFmtId="0" fontId="11" fillId="8" borderId="17" xfId="0" applyFont="1" applyFill="1" applyBorder="1" applyAlignment="1">
      <alignment horizontal="center" vertical="center" wrapText="1"/>
    </xf>
    <xf numFmtId="0" fontId="4" fillId="11" borderId="18" xfId="0"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horizontal="center" vertical="center" wrapText="1"/>
    </xf>
    <xf numFmtId="0" fontId="12" fillId="7" borderId="24" xfId="0" applyFont="1" applyFill="1" applyBorder="1" applyAlignment="1">
      <alignment vertical="center"/>
    </xf>
    <xf numFmtId="0" fontId="12" fillId="7" borderId="25" xfId="0" applyFont="1" applyFill="1" applyBorder="1" applyAlignment="1">
      <alignment vertical="center" wrapText="1"/>
    </xf>
    <xf numFmtId="0" fontId="12" fillId="7" borderId="14" xfId="0" applyFont="1" applyFill="1" applyBorder="1" applyAlignment="1">
      <alignment vertical="center" wrapText="1"/>
    </xf>
    <xf numFmtId="0" fontId="4" fillId="10" borderId="13" xfId="0" applyFont="1" applyFill="1" applyBorder="1" applyAlignment="1">
      <alignment horizontal="center" vertical="center" wrapText="1"/>
    </xf>
    <xf numFmtId="0" fontId="13" fillId="0" borderId="31" xfId="0" applyFont="1" applyBorder="1" applyAlignment="1">
      <alignment vertical="center" wrapText="1"/>
    </xf>
    <xf numFmtId="0" fontId="13" fillId="0" borderId="50" xfId="0" applyFont="1" applyBorder="1" applyAlignment="1">
      <alignment vertical="center" wrapText="1"/>
    </xf>
    <xf numFmtId="0" fontId="13" fillId="0" borderId="44" xfId="0" applyFont="1" applyBorder="1" applyAlignment="1">
      <alignment horizontal="center" vertical="center" wrapText="1"/>
    </xf>
    <xf numFmtId="0" fontId="13" fillId="2" borderId="51" xfId="0" applyFont="1" applyFill="1" applyBorder="1" applyAlignment="1">
      <alignment horizontal="center" vertical="center" wrapText="1"/>
    </xf>
    <xf numFmtId="0" fontId="4" fillId="0" borderId="41" xfId="0" applyFont="1" applyBorder="1" applyAlignment="1">
      <alignment vertical="center" wrapText="1"/>
    </xf>
    <xf numFmtId="0" fontId="13" fillId="0" borderId="37" xfId="0" applyFont="1" applyBorder="1" applyAlignment="1">
      <alignment vertical="center" wrapText="1"/>
    </xf>
    <xf numFmtId="0" fontId="13" fillId="0" borderId="47" xfId="0" applyFont="1" applyBorder="1" applyAlignment="1">
      <alignment vertical="center" wrapText="1"/>
    </xf>
    <xf numFmtId="0" fontId="13" fillId="2" borderId="48" xfId="0" applyFont="1" applyFill="1" applyBorder="1" applyAlignment="1">
      <alignment horizontal="center" vertical="center" wrapText="1"/>
    </xf>
    <xf numFmtId="0" fontId="4" fillId="0" borderId="55" xfId="0" applyFont="1" applyBorder="1" applyAlignment="1">
      <alignment vertical="center" wrapText="1"/>
    </xf>
    <xf numFmtId="0" fontId="12" fillId="7" borderId="24" xfId="0" applyFont="1" applyFill="1" applyBorder="1" applyAlignment="1">
      <alignment vertical="center" wrapText="1"/>
    </xf>
    <xf numFmtId="0" fontId="12" fillId="7" borderId="25" xfId="0" applyFont="1" applyFill="1" applyBorder="1" applyAlignment="1">
      <alignment horizontal="center" vertical="center" wrapText="1"/>
    </xf>
    <xf numFmtId="0" fontId="4" fillId="7" borderId="14" xfId="0" applyFont="1" applyFill="1" applyBorder="1" applyAlignment="1">
      <alignment vertical="center" wrapText="1"/>
    </xf>
    <xf numFmtId="0" fontId="13" fillId="2" borderId="0" xfId="0" applyFont="1" applyFill="1" applyBorder="1" applyAlignment="1">
      <alignment horizontal="center" vertical="center" wrapText="1"/>
    </xf>
    <xf numFmtId="0" fontId="13" fillId="0" borderId="26" xfId="0" applyFont="1" applyBorder="1" applyAlignment="1">
      <alignment vertical="center" wrapText="1"/>
    </xf>
    <xf numFmtId="0" fontId="13" fillId="0" borderId="49" xfId="0" applyFont="1" applyBorder="1" applyAlignment="1">
      <alignment vertical="center" wrapText="1"/>
    </xf>
    <xf numFmtId="0" fontId="4" fillId="0" borderId="39" xfId="0" applyFont="1" applyBorder="1" applyAlignment="1">
      <alignment vertical="center" wrapText="1"/>
    </xf>
    <xf numFmtId="0" fontId="13" fillId="0" borderId="28" xfId="0" applyFont="1" applyBorder="1" applyAlignment="1">
      <alignment vertical="center" wrapText="1"/>
    </xf>
    <xf numFmtId="0" fontId="13" fillId="0" borderId="53" xfId="0" applyFont="1" applyBorder="1" applyAlignment="1">
      <alignment vertical="center" wrapText="1"/>
    </xf>
    <xf numFmtId="0" fontId="13" fillId="2" borderId="23" xfId="0" applyFont="1" applyFill="1" applyBorder="1" applyAlignment="1">
      <alignment horizontal="center" vertical="center" wrapText="1"/>
    </xf>
    <xf numFmtId="0" fontId="4" fillId="0" borderId="52" xfId="0" applyFont="1" applyBorder="1" applyAlignment="1">
      <alignment vertical="center" wrapText="1"/>
    </xf>
    <xf numFmtId="0" fontId="13" fillId="0" borderId="32" xfId="0" applyFont="1" applyBorder="1" applyAlignment="1">
      <alignment vertical="center" wrapText="1"/>
    </xf>
    <xf numFmtId="0" fontId="13" fillId="0" borderId="56" xfId="0" applyFont="1" applyBorder="1" applyAlignment="1">
      <alignment vertical="center" wrapText="1"/>
    </xf>
    <xf numFmtId="0" fontId="4" fillId="0" borderId="54" xfId="0" applyFont="1" applyBorder="1" applyAlignment="1">
      <alignment vertical="center" wrapText="1"/>
    </xf>
    <xf numFmtId="0" fontId="13" fillId="0" borderId="12" xfId="0" applyFont="1" applyBorder="1" applyAlignment="1">
      <alignment horizontal="center" vertical="center" wrapText="1"/>
    </xf>
    <xf numFmtId="0" fontId="4" fillId="2" borderId="0" xfId="0" applyFont="1" applyFill="1" applyBorder="1" applyAlignment="1">
      <alignment horizontal="center" vertical="center" wrapText="1"/>
    </xf>
    <xf numFmtId="0" fontId="4" fillId="0" borderId="0" xfId="0" applyFont="1"/>
    <xf numFmtId="0" fontId="14" fillId="0" borderId="0" xfId="0" applyFont="1" applyBorder="1"/>
    <xf numFmtId="0" fontId="15" fillId="0" borderId="0" xfId="0" applyFont="1" applyAlignment="1">
      <alignment vertical="center"/>
    </xf>
    <xf numFmtId="0" fontId="4" fillId="0" borderId="0" xfId="0" applyFont="1" applyAlignment="1"/>
    <xf numFmtId="0" fontId="16" fillId="0" borderId="16" xfId="0" applyFont="1" applyBorder="1" applyAlignment="1">
      <alignment vertical="center"/>
    </xf>
    <xf numFmtId="0" fontId="16" fillId="0" borderId="17" xfId="0" applyFont="1" applyBorder="1" applyAlignment="1">
      <alignment vertical="center"/>
    </xf>
    <xf numFmtId="164" fontId="18" fillId="0" borderId="42" xfId="0" applyNumberFormat="1" applyFont="1" applyBorder="1" applyAlignment="1">
      <alignment vertical="center"/>
    </xf>
    <xf numFmtId="0" fontId="18" fillId="0" borderId="36" xfId="0" applyFont="1" applyBorder="1" applyAlignment="1">
      <alignment vertical="center"/>
    </xf>
    <xf numFmtId="0" fontId="18" fillId="0" borderId="33" xfId="0" applyFont="1" applyBorder="1" applyAlignment="1">
      <alignment vertical="center"/>
    </xf>
    <xf numFmtId="164" fontId="17" fillId="0" borderId="6" xfId="0" applyNumberFormat="1" applyFont="1" applyBorder="1" applyAlignment="1">
      <alignment vertical="center"/>
    </xf>
    <xf numFmtId="0" fontId="17" fillId="0" borderId="7" xfId="0" applyFont="1" applyBorder="1" applyAlignment="1">
      <alignment vertical="center"/>
    </xf>
    <xf numFmtId="0" fontId="17" fillId="0" borderId="27" xfId="0" applyFont="1" applyBorder="1" applyAlignment="1">
      <alignment vertical="center"/>
    </xf>
    <xf numFmtId="164" fontId="17" fillId="0" borderId="43" xfId="0" applyNumberFormat="1" applyFont="1" applyBorder="1" applyAlignment="1">
      <alignment vertical="center"/>
    </xf>
    <xf numFmtId="0" fontId="17" fillId="0" borderId="29" xfId="0" applyFont="1" applyBorder="1" applyAlignment="1">
      <alignment vertical="center"/>
    </xf>
    <xf numFmtId="0" fontId="17" fillId="0" borderId="30" xfId="0" applyFont="1" applyBorder="1" applyAlignment="1">
      <alignment vertical="center"/>
    </xf>
    <xf numFmtId="0" fontId="4" fillId="0" borderId="0" xfId="0" applyFont="1" applyAlignment="1">
      <alignment horizontal="left"/>
    </xf>
    <xf numFmtId="0" fontId="15" fillId="0" borderId="32" xfId="0" applyFont="1" applyBorder="1" applyAlignment="1">
      <alignment horizontal="left" vertical="center"/>
    </xf>
    <xf numFmtId="0" fontId="15" fillId="0" borderId="26" xfId="0" applyFont="1" applyBorder="1" applyAlignment="1">
      <alignment horizontal="left" vertical="center"/>
    </xf>
    <xf numFmtId="0" fontId="15" fillId="0" borderId="28" xfId="0" applyFont="1" applyBorder="1" applyAlignment="1">
      <alignment horizontal="left" vertical="center"/>
    </xf>
    <xf numFmtId="0" fontId="9" fillId="0" borderId="0" xfId="0" applyFont="1" applyAlignment="1"/>
    <xf numFmtId="0" fontId="20" fillId="0" borderId="0" xfId="0" applyFont="1" applyBorder="1" applyAlignment="1">
      <alignment horizontal="center" vertical="center"/>
    </xf>
    <xf numFmtId="0" fontId="20" fillId="0" borderId="21" xfId="0" applyFont="1" applyBorder="1" applyAlignment="1">
      <alignment horizontal="center" vertical="center"/>
    </xf>
    <xf numFmtId="0" fontId="21" fillId="7" borderId="24" xfId="0" applyFont="1" applyFill="1" applyBorder="1" applyAlignment="1">
      <alignment horizontal="left" vertical="center"/>
    </xf>
    <xf numFmtId="0" fontId="21" fillId="7" borderId="25" xfId="0" applyFont="1" applyFill="1" applyBorder="1" applyAlignment="1">
      <alignment horizontal="center" vertical="center"/>
    </xf>
    <xf numFmtId="0" fontId="21" fillId="7" borderId="14" xfId="0" applyFont="1" applyFill="1" applyBorder="1" applyAlignment="1">
      <alignment horizontal="center" vertical="center"/>
    </xf>
    <xf numFmtId="0" fontId="18" fillId="0" borderId="24" xfId="0" applyFont="1" applyFill="1" applyBorder="1" applyAlignment="1">
      <alignment horizontal="left" vertical="center"/>
    </xf>
    <xf numFmtId="0" fontId="18" fillId="0" borderId="25" xfId="0" applyFont="1" applyFill="1" applyBorder="1" applyAlignment="1">
      <alignment horizontal="left" vertical="center"/>
    </xf>
    <xf numFmtId="0" fontId="18" fillId="0" borderId="14" xfId="0" applyFont="1" applyFill="1" applyBorder="1" applyAlignment="1">
      <alignment horizontal="left" vertical="center"/>
    </xf>
    <xf numFmtId="0" fontId="21" fillId="0" borderId="24" xfId="0" applyFont="1" applyFill="1" applyBorder="1" applyAlignment="1">
      <alignment horizontal="left" vertical="center"/>
    </xf>
    <xf numFmtId="0" fontId="21" fillId="0" borderId="25" xfId="0" applyFont="1" applyFill="1" applyBorder="1" applyAlignment="1">
      <alignment horizontal="left" vertical="center"/>
    </xf>
    <xf numFmtId="0" fontId="21" fillId="0" borderId="14" xfId="0" applyFont="1" applyFill="1" applyBorder="1" applyAlignment="1">
      <alignment horizontal="left" vertical="center"/>
    </xf>
    <xf numFmtId="0" fontId="21" fillId="7" borderId="25" xfId="0" applyFont="1" applyFill="1" applyBorder="1" applyAlignment="1">
      <alignment horizontal="left" vertical="center"/>
    </xf>
    <xf numFmtId="0" fontId="21" fillId="7" borderId="14" xfId="0" applyFont="1" applyFill="1" applyBorder="1" applyAlignment="1">
      <alignment horizontal="left" vertical="center"/>
    </xf>
    <xf numFmtId="0" fontId="4" fillId="0" borderId="0" xfId="0" applyFont="1" applyFill="1"/>
    <xf numFmtId="0" fontId="15" fillId="0" borderId="0" xfId="0" applyFont="1" applyAlignment="1">
      <alignment horizontal="left" vertical="center"/>
    </xf>
    <xf numFmtId="0" fontId="22" fillId="0" borderId="40" xfId="0" applyFont="1" applyBorder="1" applyAlignment="1">
      <alignment horizontal="left" vertical="center"/>
    </xf>
    <xf numFmtId="0" fontId="21" fillId="6" borderId="44" xfId="0" applyFont="1" applyFill="1" applyBorder="1" applyAlignment="1">
      <alignment horizontal="center" vertical="center"/>
    </xf>
    <xf numFmtId="0" fontId="22" fillId="0" borderId="38" xfId="0" applyFont="1" applyBorder="1" applyAlignment="1">
      <alignment horizontal="left" vertical="center"/>
    </xf>
    <xf numFmtId="0" fontId="21" fillId="6" borderId="45" xfId="0" applyFont="1" applyFill="1" applyBorder="1" applyAlignment="1">
      <alignment horizontal="center" vertical="center"/>
    </xf>
    <xf numFmtId="0" fontId="22" fillId="0" borderId="58" xfId="0" applyFont="1" applyBorder="1" applyAlignment="1">
      <alignment horizontal="left" vertical="center"/>
    </xf>
    <xf numFmtId="0" fontId="21" fillId="6" borderId="46" xfId="0" applyFont="1" applyFill="1" applyBorder="1" applyAlignment="1">
      <alignment horizontal="center" vertical="center"/>
    </xf>
    <xf numFmtId="0" fontId="23" fillId="0" borderId="32" xfId="0" applyFont="1" applyBorder="1" applyAlignment="1">
      <alignment horizontal="left" vertical="center"/>
    </xf>
    <xf numFmtId="0" fontId="23" fillId="0" borderId="26" xfId="0" applyFont="1" applyBorder="1" applyAlignment="1">
      <alignment horizontal="left" vertical="center"/>
    </xf>
    <xf numFmtId="0" fontId="18" fillId="0" borderId="7" xfId="0" applyFont="1" applyBorder="1" applyAlignment="1">
      <alignment vertical="center"/>
    </xf>
    <xf numFmtId="0" fontId="18" fillId="0" borderId="27" xfId="0" applyFont="1" applyBorder="1" applyAlignment="1">
      <alignment vertical="center"/>
    </xf>
    <xf numFmtId="0" fontId="22" fillId="0" borderId="28" xfId="0" applyFont="1" applyBorder="1" applyAlignment="1">
      <alignment horizontal="left" vertical="center"/>
    </xf>
    <xf numFmtId="0" fontId="22" fillId="0" borderId="29" xfId="0" applyFont="1" applyBorder="1" applyAlignment="1">
      <alignment vertical="center"/>
    </xf>
    <xf numFmtId="0" fontId="22" fillId="0" borderId="30" xfId="0" applyFont="1" applyBorder="1" applyAlignment="1">
      <alignment vertical="center"/>
    </xf>
    <xf numFmtId="0" fontId="22" fillId="0" borderId="0" xfId="0" applyFont="1" applyAlignment="1">
      <alignment horizontal="left" vertical="center"/>
    </xf>
    <xf numFmtId="0" fontId="18" fillId="0" borderId="13" xfId="0" applyFont="1" applyBorder="1" applyAlignment="1">
      <alignment horizontal="left" vertical="center"/>
    </xf>
    <xf numFmtId="0" fontId="18" fillId="0" borderId="15" xfId="0" applyFont="1" applyBorder="1" applyAlignment="1">
      <alignment vertical="center"/>
    </xf>
    <xf numFmtId="0" fontId="23" fillId="0" borderId="15" xfId="0" applyFont="1" applyBorder="1" applyAlignment="1">
      <alignment vertical="center"/>
    </xf>
    <xf numFmtId="0" fontId="17" fillId="0" borderId="0" xfId="0" applyFont="1" applyAlignment="1">
      <alignment horizontal="left" vertical="center"/>
    </xf>
    <xf numFmtId="0" fontId="24" fillId="0" borderId="0" xfId="0" applyFont="1" applyAlignment="1">
      <alignment horizontal="left" vertical="center"/>
    </xf>
    <xf numFmtId="0" fontId="25" fillId="0" borderId="0" xfId="0" applyFont="1" applyAlignment="1">
      <alignment horizontal="left" vertical="center"/>
    </xf>
    <xf numFmtId="0" fontId="4" fillId="2" borderId="0" xfId="0" applyFont="1" applyFill="1" applyBorder="1"/>
    <xf numFmtId="0" fontId="4" fillId="2" borderId="0" xfId="0" applyFont="1" applyFill="1"/>
    <xf numFmtId="0" fontId="26" fillId="2" borderId="0" xfId="0" applyFont="1" applyFill="1" applyBorder="1"/>
    <xf numFmtId="0" fontId="27" fillId="4" borderId="0" xfId="0" applyFont="1" applyFill="1" applyBorder="1" applyAlignment="1">
      <alignment horizontal="left" vertical="center"/>
    </xf>
    <xf numFmtId="0" fontId="28" fillId="4" borderId="0" xfId="0" applyFont="1" applyFill="1" applyBorder="1" applyAlignment="1">
      <alignment vertical="center"/>
    </xf>
    <xf numFmtId="0" fontId="28" fillId="4" borderId="0" xfId="0" applyFont="1" applyFill="1" applyBorder="1"/>
    <xf numFmtId="0" fontId="26" fillId="2" borderId="0" xfId="0" applyFont="1" applyFill="1" applyBorder="1" applyAlignment="1">
      <alignment horizontal="left" vertical="top" wrapText="1"/>
    </xf>
    <xf numFmtId="0" fontId="29" fillId="4" borderId="4" xfId="0" applyFont="1" applyFill="1" applyBorder="1" applyAlignment="1">
      <alignment horizontal="left" wrapText="1"/>
    </xf>
    <xf numFmtId="0" fontId="28" fillId="4" borderId="5" xfId="0" applyFont="1" applyFill="1" applyBorder="1"/>
    <xf numFmtId="16" fontId="30" fillId="4" borderId="5" xfId="0" applyNumberFormat="1" applyFont="1" applyFill="1" applyBorder="1" applyAlignment="1">
      <alignment horizontal="center" wrapText="1"/>
    </xf>
    <xf numFmtId="16" fontId="30" fillId="4" borderId="6" xfId="0" applyNumberFormat="1" applyFont="1" applyFill="1" applyBorder="1" applyAlignment="1">
      <alignment horizontal="center" wrapText="1"/>
    </xf>
    <xf numFmtId="0" fontId="28" fillId="4" borderId="2" xfId="0" applyFont="1" applyFill="1" applyBorder="1" applyAlignment="1">
      <alignment horizontal="right"/>
    </xf>
    <xf numFmtId="0" fontId="31" fillId="4" borderId="0" xfId="0" applyFont="1" applyFill="1" applyBorder="1" applyAlignment="1">
      <alignment horizontal="center"/>
    </xf>
    <xf numFmtId="20" fontId="26" fillId="4" borderId="2" xfId="0" applyNumberFormat="1" applyFont="1" applyFill="1" applyBorder="1" applyAlignment="1">
      <alignment horizontal="right" vertical="top"/>
    </xf>
    <xf numFmtId="0" fontId="28" fillId="4" borderId="0" xfId="0" applyFont="1" applyFill="1" applyBorder="1" applyAlignment="1">
      <alignment vertical="top"/>
    </xf>
    <xf numFmtId="20" fontId="33" fillId="4" borderId="2" xfId="0" applyNumberFormat="1" applyFont="1" applyFill="1" applyBorder="1" applyAlignment="1">
      <alignment horizontal="right" vertical="top"/>
    </xf>
    <xf numFmtId="0" fontId="18" fillId="0" borderId="31" xfId="0" applyFont="1" applyBorder="1" applyAlignment="1">
      <alignment horizontal="left" vertical="center"/>
    </xf>
    <xf numFmtId="0" fontId="23" fillId="0" borderId="3" xfId="0" applyFont="1" applyBorder="1" applyAlignment="1">
      <alignment horizontal="left" vertical="center"/>
    </xf>
    <xf numFmtId="0" fontId="18" fillId="0" borderId="3" xfId="0" applyFont="1" applyBorder="1" applyAlignment="1">
      <alignment horizontal="left" vertical="center"/>
    </xf>
    <xf numFmtId="164" fontId="17" fillId="0" borderId="41" xfId="0" applyNumberFormat="1" applyFont="1" applyBorder="1" applyAlignment="1">
      <alignment horizontal="left" vertical="center"/>
    </xf>
    <xf numFmtId="0" fontId="35" fillId="0" borderId="28" xfId="0" applyFont="1" applyBorder="1" applyAlignment="1">
      <alignment horizontal="left" vertical="center"/>
    </xf>
    <xf numFmtId="0" fontId="35" fillId="0" borderId="29" xfId="0" applyFont="1" applyBorder="1" applyAlignment="1">
      <alignment horizontal="left" vertical="center"/>
    </xf>
    <xf numFmtId="164" fontId="35" fillId="0" borderId="52" xfId="0" applyNumberFormat="1" applyFont="1" applyBorder="1" applyAlignment="1">
      <alignment horizontal="left" vertical="center"/>
    </xf>
    <xf numFmtId="0" fontId="36" fillId="2" borderId="0" xfId="0" applyFont="1" applyFill="1"/>
    <xf numFmtId="0" fontId="9" fillId="2" borderId="0" xfId="0" applyFont="1" applyFill="1" applyBorder="1"/>
    <xf numFmtId="0" fontId="33" fillId="2" borderId="0" xfId="0" applyFont="1" applyFill="1" applyBorder="1"/>
    <xf numFmtId="0" fontId="26" fillId="2" borderId="0" xfId="0" applyFont="1" applyFill="1" applyBorder="1" applyAlignment="1"/>
    <xf numFmtId="20" fontId="33" fillId="4" borderId="3" xfId="0" applyNumberFormat="1" applyFont="1" applyFill="1" applyBorder="1" applyAlignment="1">
      <alignment horizontal="right" vertical="top"/>
    </xf>
    <xf numFmtId="0" fontId="28" fillId="4" borderId="0" xfId="0" applyFont="1" applyFill="1" applyBorder="1" applyAlignment="1">
      <alignment horizontal="right" vertical="center"/>
    </xf>
    <xf numFmtId="0" fontId="37" fillId="3" borderId="0" xfId="0" applyFont="1" applyFill="1" applyBorder="1" applyAlignment="1">
      <alignment vertical="center"/>
    </xf>
    <xf numFmtId="0" fontId="38" fillId="5" borderId="7" xfId="0" applyFont="1" applyFill="1" applyBorder="1" applyAlignment="1">
      <alignment horizontal="left" vertical="center"/>
    </xf>
    <xf numFmtId="0" fontId="34" fillId="12" borderId="1" xfId="0" applyFont="1" applyFill="1" applyBorder="1" applyAlignment="1">
      <alignment horizontal="left" vertical="center"/>
    </xf>
    <xf numFmtId="0" fontId="34" fillId="12" borderId="2" xfId="0" applyFont="1" applyFill="1" applyBorder="1" applyAlignment="1">
      <alignment horizontal="left" vertical="center"/>
    </xf>
    <xf numFmtId="0" fontId="34" fillId="12" borderId="3" xfId="0" applyFont="1" applyFill="1" applyBorder="1" applyAlignment="1">
      <alignment horizontal="left" vertical="center"/>
    </xf>
    <xf numFmtId="0" fontId="32" fillId="12" borderId="1" xfId="0" applyFont="1" applyFill="1" applyBorder="1" applyAlignment="1">
      <alignment horizontal="left" vertical="center"/>
    </xf>
    <xf numFmtId="0" fontId="32" fillId="12" borderId="2" xfId="0" applyFont="1" applyFill="1" applyBorder="1" applyAlignment="1">
      <alignment horizontal="left" vertical="center"/>
    </xf>
    <xf numFmtId="0" fontId="32" fillId="12" borderId="3" xfId="0" applyFont="1" applyFill="1" applyBorder="1" applyAlignment="1">
      <alignment horizontal="left" vertical="center"/>
    </xf>
    <xf numFmtId="0" fontId="34" fillId="12" borderId="8" xfId="0" applyFont="1" applyFill="1" applyBorder="1" applyAlignment="1">
      <alignment horizontal="left" vertical="center"/>
    </xf>
    <xf numFmtId="0" fontId="34" fillId="12" borderId="9" xfId="0" applyFont="1" applyFill="1" applyBorder="1" applyAlignment="1">
      <alignment horizontal="left" vertical="center"/>
    </xf>
    <xf numFmtId="0" fontId="34" fillId="12" borderId="10" xfId="0" applyFont="1" applyFill="1" applyBorder="1" applyAlignment="1">
      <alignment horizontal="left" vertical="center"/>
    </xf>
    <xf numFmtId="0" fontId="34" fillId="12" borderId="11" xfId="0" applyFont="1" applyFill="1" applyBorder="1" applyAlignment="1">
      <alignment horizontal="left" vertical="center"/>
    </xf>
    <xf numFmtId="0" fontId="32" fillId="13" borderId="9" xfId="0" applyFont="1" applyFill="1" applyBorder="1" applyAlignment="1">
      <alignment horizontal="left" vertical="center"/>
    </xf>
    <xf numFmtId="0" fontId="32" fillId="13" borderId="3" xfId="0" applyFont="1" applyFill="1" applyBorder="1" applyAlignment="1">
      <alignment horizontal="left" vertical="center"/>
    </xf>
    <xf numFmtId="0" fontId="32" fillId="13" borderId="1" xfId="0" applyFont="1" applyFill="1" applyBorder="1" applyAlignment="1">
      <alignment horizontal="left" vertical="center"/>
    </xf>
    <xf numFmtId="0" fontId="32" fillId="13" borderId="7" xfId="0" applyFont="1" applyFill="1" applyBorder="1" applyAlignment="1">
      <alignment horizontal="left"/>
    </xf>
    <xf numFmtId="0" fontId="34" fillId="13" borderId="9" xfId="0" applyFont="1" applyFill="1" applyBorder="1" applyAlignment="1">
      <alignment horizontal="left" vertical="center"/>
    </xf>
    <xf numFmtId="0" fontId="32" fillId="14" borderId="11" xfId="0" applyFont="1" applyFill="1" applyBorder="1" applyAlignment="1">
      <alignment horizontal="left" vertical="center"/>
    </xf>
    <xf numFmtId="0" fontId="32" fillId="14" borderId="6" xfId="0" applyFont="1" applyFill="1" applyBorder="1" applyAlignment="1">
      <alignment horizontal="left" vertical="center"/>
    </xf>
    <xf numFmtId="0" fontId="32" fillId="14" borderId="8" xfId="0" applyFont="1" applyFill="1" applyBorder="1" applyAlignment="1">
      <alignment horizontal="left" vertical="center"/>
    </xf>
    <xf numFmtId="0" fontId="34" fillId="15" borderId="1" xfId="0" applyFont="1" applyFill="1" applyBorder="1" applyAlignment="1">
      <alignment horizontal="left" vertical="center"/>
    </xf>
    <xf numFmtId="0" fontId="34" fillId="15" borderId="2" xfId="0" applyFont="1" applyFill="1" applyBorder="1" applyAlignment="1">
      <alignment horizontal="left" vertical="center"/>
    </xf>
    <xf numFmtId="0" fontId="34" fillId="15" borderId="3" xfId="0" applyFont="1" applyFill="1" applyBorder="1" applyAlignment="1">
      <alignment horizontal="left" vertical="center"/>
    </xf>
    <xf numFmtId="0" fontId="38" fillId="15" borderId="7" xfId="0" applyFont="1" applyFill="1" applyBorder="1" applyAlignment="1">
      <alignment horizontal="left" vertical="center"/>
    </xf>
    <xf numFmtId="0" fontId="38" fillId="12" borderId="7" xfId="0" applyFont="1" applyFill="1" applyBorder="1" applyAlignment="1">
      <alignment horizontal="left" vertical="center"/>
    </xf>
    <xf numFmtId="0" fontId="38" fillId="13" borderId="7" xfId="0" applyFont="1" applyFill="1" applyBorder="1" applyAlignment="1">
      <alignment horizontal="left"/>
    </xf>
    <xf numFmtId="0" fontId="17" fillId="10" borderId="57" xfId="0" applyFont="1" applyFill="1" applyBorder="1" applyAlignment="1">
      <alignment horizontal="left" vertical="center"/>
    </xf>
    <xf numFmtId="0" fontId="17" fillId="10" borderId="18" xfId="0" applyFont="1" applyFill="1" applyBorder="1" applyAlignment="1">
      <alignment horizontal="left" vertical="center"/>
    </xf>
    <xf numFmtId="0" fontId="17" fillId="10" borderId="13" xfId="0" applyFont="1" applyFill="1" applyBorder="1" applyAlignment="1">
      <alignment horizontal="left" vertical="center"/>
    </xf>
    <xf numFmtId="14" fontId="17" fillId="10" borderId="44" xfId="0" applyNumberFormat="1" applyFont="1" applyFill="1" applyBorder="1" applyAlignment="1">
      <alignment vertical="center"/>
    </xf>
    <xf numFmtId="14" fontId="17" fillId="10" borderId="45" xfId="0" applyNumberFormat="1" applyFont="1" applyFill="1" applyBorder="1" applyAlignment="1">
      <alignment vertical="center"/>
    </xf>
    <xf numFmtId="14" fontId="17" fillId="10" borderId="46" xfId="0" applyNumberFormat="1" applyFont="1" applyFill="1" applyBorder="1" applyAlignment="1">
      <alignment vertical="center"/>
    </xf>
    <xf numFmtId="0" fontId="8" fillId="10" borderId="13" xfId="0" applyFont="1" applyFill="1" applyBorder="1" applyAlignment="1">
      <alignment horizontal="center" vertical="center" wrapText="1"/>
    </xf>
    <xf numFmtId="0" fontId="8" fillId="10" borderId="12" xfId="0" applyFont="1" applyFill="1" applyBorder="1" applyAlignment="1">
      <alignment horizontal="center" vertical="center" wrapText="1"/>
    </xf>
    <xf numFmtId="0" fontId="7" fillId="10" borderId="13" xfId="0" applyFont="1" applyFill="1" applyBorder="1" applyAlignment="1">
      <alignment horizontal="center" vertical="center" wrapText="1"/>
    </xf>
    <xf numFmtId="0" fontId="7" fillId="10" borderId="12" xfId="0" applyFont="1" applyFill="1" applyBorder="1" applyAlignment="1">
      <alignment horizontal="center" vertical="center" wrapText="1"/>
    </xf>
    <xf numFmtId="0" fontId="19" fillId="16" borderId="24" xfId="0" applyFont="1" applyFill="1" applyBorder="1" applyAlignment="1">
      <alignment horizontal="left" vertical="center"/>
    </xf>
    <xf numFmtId="0" fontId="10" fillId="16" borderId="25" xfId="0" applyFont="1" applyFill="1" applyBorder="1" applyAlignment="1"/>
    <xf numFmtId="0" fontId="10" fillId="16" borderId="14" xfId="0" applyFont="1" applyFill="1" applyBorder="1" applyAlignment="1"/>
    <xf numFmtId="0" fontId="19" fillId="16" borderId="19" xfId="0" applyFont="1" applyFill="1" applyBorder="1" applyAlignment="1">
      <alignment vertical="center"/>
    </xf>
    <xf numFmtId="0" fontId="10" fillId="16" borderId="20" xfId="0" applyFont="1" applyFill="1" applyBorder="1" applyAlignment="1"/>
    <xf numFmtId="0" fontId="10" fillId="16" borderId="17" xfId="0" applyFont="1" applyFill="1" applyBorder="1" applyAlignment="1"/>
    <xf numFmtId="0" fontId="39" fillId="0" borderId="12" xfId="0" applyFont="1" applyBorder="1" applyAlignment="1">
      <alignment vertical="center"/>
    </xf>
    <xf numFmtId="0" fontId="39" fillId="0" borderId="24" xfId="0" applyFont="1" applyBorder="1" applyAlignment="1">
      <alignment horizontal="left" vertical="center"/>
    </xf>
    <xf numFmtId="0" fontId="39" fillId="0" borderId="19" xfId="0" applyFont="1" applyBorder="1" applyAlignment="1">
      <alignment horizontal="left" vertical="center"/>
    </xf>
    <xf numFmtId="0" fontId="39" fillId="0" borderId="0" xfId="0" applyFont="1" applyBorder="1" applyAlignment="1">
      <alignment horizontal="center" vertical="center"/>
    </xf>
    <xf numFmtId="0" fontId="39" fillId="0" borderId="34" xfId="0" applyFont="1" applyBorder="1" applyAlignment="1">
      <alignment horizontal="left" vertical="center"/>
    </xf>
    <xf numFmtId="0" fontId="39" fillId="0" borderId="35" xfId="0" applyFont="1" applyBorder="1" applyAlignment="1">
      <alignment horizontal="center" vertical="center" wrapText="1"/>
    </xf>
    <xf numFmtId="0" fontId="39" fillId="0" borderId="16" xfId="0" applyFont="1" applyBorder="1" applyAlignment="1">
      <alignment horizontal="left" vertical="center"/>
    </xf>
    <xf numFmtId="0" fontId="39" fillId="0" borderId="17" xfId="0" applyFont="1" applyBorder="1" applyAlignment="1">
      <alignment vertical="center"/>
    </xf>
    <xf numFmtId="0" fontId="39" fillId="0" borderId="12" xfId="0" applyFont="1" applyBorder="1" applyAlignment="1">
      <alignment horizontal="left" vertical="center"/>
    </xf>
    <xf numFmtId="0" fontId="39" fillId="0" borderId="14" xfId="0" applyFont="1" applyBorder="1" applyAlignment="1">
      <alignment vertical="center"/>
    </xf>
    <xf numFmtId="0" fontId="2" fillId="16" borderId="47" xfId="0" applyFont="1" applyFill="1" applyBorder="1" applyAlignment="1">
      <alignment horizontal="center" vertical="center"/>
    </xf>
    <xf numFmtId="0" fontId="2" fillId="16" borderId="48" xfId="0" applyFont="1" applyFill="1" applyBorder="1" applyAlignment="1">
      <alignment horizontal="center" vertical="center"/>
    </xf>
    <xf numFmtId="0" fontId="2" fillId="16" borderId="9" xfId="0" applyFont="1" applyFill="1" applyBorder="1" applyAlignment="1">
      <alignment horizontal="center" vertical="center"/>
    </xf>
    <xf numFmtId="0" fontId="7" fillId="0" borderId="0" xfId="0" applyFont="1" applyAlignment="1">
      <alignment horizontal="left" vertical="center" wrapText="1"/>
    </xf>
    <xf numFmtId="0" fontId="3" fillId="17" borderId="0" xfId="0" applyFont="1" applyFill="1" applyBorder="1" applyAlignment="1">
      <alignment horizontal="center" vertical="center" wrapText="1"/>
    </xf>
    <xf numFmtId="0" fontId="5" fillId="0" borderId="59" xfId="0" applyFont="1" applyBorder="1" applyAlignment="1">
      <alignment horizontal="left" vertical="center" wrapText="1"/>
    </xf>
    <xf numFmtId="0" fontId="5" fillId="0" borderId="60" xfId="0" applyFont="1" applyBorder="1" applyAlignment="1">
      <alignment horizontal="left" vertical="center" wrapText="1"/>
    </xf>
    <xf numFmtId="0" fontId="5" fillId="0" borderId="61" xfId="0" applyFont="1" applyBorder="1" applyAlignment="1">
      <alignment horizontal="left" vertical="center" wrapText="1"/>
    </xf>
    <xf numFmtId="0" fontId="3" fillId="17" borderId="0" xfId="0" applyFont="1" applyFill="1" applyBorder="1" applyAlignment="1">
      <alignment horizontal="center"/>
    </xf>
    <xf numFmtId="0" fontId="39" fillId="0" borderId="24" xfId="0" applyFont="1" applyBorder="1" applyAlignment="1">
      <alignment horizontal="left" vertical="center"/>
    </xf>
    <xf numFmtId="0" fontId="39" fillId="0" borderId="14" xfId="0" applyFont="1" applyBorder="1" applyAlignment="1">
      <alignment horizontal="left" vertical="center"/>
    </xf>
    <xf numFmtId="0" fontId="23" fillId="0" borderId="22" xfId="0" applyFont="1" applyBorder="1" applyAlignment="1">
      <alignment horizontal="center" vertical="center"/>
    </xf>
    <xf numFmtId="0" fontId="23" fillId="0" borderId="15" xfId="0" applyFont="1" applyBorder="1" applyAlignment="1">
      <alignment horizontal="center" vertical="center"/>
    </xf>
    <xf numFmtId="0" fontId="18" fillId="0" borderId="36" xfId="0" applyFont="1" applyBorder="1" applyAlignment="1">
      <alignment horizontal="left" vertical="center"/>
    </xf>
    <xf numFmtId="0" fontId="18" fillId="0" borderId="33" xfId="0" applyFont="1" applyBorder="1" applyAlignment="1">
      <alignment horizontal="left" vertical="center"/>
    </xf>
    <xf numFmtId="0" fontId="18" fillId="0" borderId="7" xfId="0" applyFont="1" applyBorder="1" applyAlignment="1">
      <alignment horizontal="left" vertical="center"/>
    </xf>
    <xf numFmtId="0" fontId="18" fillId="0" borderId="27" xfId="0" applyFont="1" applyBorder="1" applyAlignment="1">
      <alignment horizontal="left" vertical="center"/>
    </xf>
    <xf numFmtId="0" fontId="18" fillId="0" borderId="29" xfId="0" applyFont="1" applyBorder="1" applyAlignment="1">
      <alignment horizontal="left" vertical="center"/>
    </xf>
    <xf numFmtId="0" fontId="18" fillId="0" borderId="30" xfId="0" applyFont="1" applyBorder="1" applyAlignment="1">
      <alignment horizontal="left" vertical="center"/>
    </xf>
    <xf numFmtId="0" fontId="1" fillId="2" borderId="0" xfId="0" applyFont="1" applyFill="1" applyBorder="1" applyAlignment="1">
      <alignment vertical="center" wrapText="1"/>
    </xf>
    <xf numFmtId="0" fontId="1" fillId="2" borderId="10" xfId="0" applyFont="1" applyFill="1" applyBorder="1" applyAlignment="1">
      <alignment vertical="center" wrapText="1"/>
    </xf>
    <xf numFmtId="0" fontId="0" fillId="2" borderId="0" xfId="0" applyFill="1" applyBorder="1" applyAlignment="1">
      <alignment horizontal="left" vertical="center" wrapText="1"/>
    </xf>
    <xf numFmtId="0" fontId="0" fillId="2" borderId="0" xfId="0" applyFill="1" applyBorder="1" applyAlignment="1">
      <alignment horizontal="left" vertical="center"/>
    </xf>
    <xf numFmtId="0" fontId="42" fillId="2" borderId="0" xfId="1" applyFont="1" applyFill="1" applyBorder="1" applyAlignment="1">
      <alignment horizontal="left" vertical="center"/>
    </xf>
    <xf numFmtId="0" fontId="42" fillId="2" borderId="0" xfId="1" applyFont="1" applyFill="1" applyBorder="1" applyAlignment="1">
      <alignment vertical="center" wrapText="1"/>
    </xf>
  </cellXfs>
  <cellStyles count="2">
    <cellStyle name="Hyperlink" xfId="1" builtinId="8"/>
    <cellStyle name="Normal" xfId="0" builtinId="0"/>
  </cellStyles>
  <dxfs count="6">
    <dxf>
      <font>
        <color theme="0"/>
      </font>
      <fill>
        <patternFill>
          <bgColor rgb="FFC00000"/>
        </patternFill>
      </fill>
    </dxf>
    <dxf>
      <fill>
        <patternFill>
          <bgColor rgb="FFF19A69"/>
        </patternFill>
      </fill>
    </dxf>
    <dxf>
      <fill>
        <patternFill>
          <bgColor theme="4" tint="0.79998168889431442"/>
        </patternFill>
      </fill>
    </dxf>
    <dxf>
      <font>
        <color theme="0"/>
      </font>
      <fill>
        <patternFill>
          <bgColor rgb="FFC00000"/>
        </patternFill>
      </fill>
    </dxf>
    <dxf>
      <fill>
        <patternFill>
          <bgColor rgb="FFF19A69"/>
        </patternFill>
      </fill>
    </dxf>
    <dxf>
      <fill>
        <patternFill>
          <bgColor theme="4" tint="0.79998168889431442"/>
        </patternFill>
      </fill>
    </dxf>
  </dxfs>
  <tableStyles count="0" defaultTableStyle="TableStyleMedium2" defaultPivotStyle="PivotStyleLight16"/>
  <colors>
    <mruColors>
      <color rgb="FFA6A6A6"/>
      <color rgb="FFF19A69"/>
      <color rgb="FFE9621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RAIN external">
  <a:themeElements>
    <a:clrScheme name="Gallery">
      <a:dk1>
        <a:sysClr val="windowText" lastClr="000000"/>
      </a:dk1>
      <a:lt1>
        <a:sysClr val="window" lastClr="FFFFFF"/>
      </a:lt1>
      <a:dk2>
        <a:srgbClr val="454545"/>
      </a:dk2>
      <a:lt2>
        <a:srgbClr val="DCDCE0"/>
      </a:lt2>
      <a:accent1>
        <a:srgbClr val="415588"/>
      </a:accent1>
      <a:accent2>
        <a:srgbClr val="4294B6"/>
      </a:accent2>
      <a:accent3>
        <a:srgbClr val="087D7C"/>
      </a:accent3>
      <a:accent4>
        <a:srgbClr val="04B663"/>
      </a:accent4>
      <a:accent5>
        <a:srgbClr val="DF8822"/>
      </a:accent5>
      <a:accent6>
        <a:srgbClr val="BC410A"/>
      </a:accent6>
      <a:hlink>
        <a:srgbClr val="5977C4"/>
      </a:hlink>
      <a:folHlink>
        <a:srgbClr val="01A9BF"/>
      </a:folHlink>
    </a:clrScheme>
    <a:fontScheme name="Gallery">
      <a:majorFont>
        <a:latin typeface="Century Gothic" panose="020B0502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Gallery">
      <a:fillStyleLst>
        <a:solidFill>
          <a:schemeClr val="phClr"/>
        </a:solidFill>
        <a:gradFill rotWithShape="1">
          <a:gsLst>
            <a:gs pos="0">
              <a:schemeClr val="phClr">
                <a:tint val="54000"/>
                <a:alpha val="100000"/>
                <a:satMod val="105000"/>
                <a:lumMod val="110000"/>
              </a:schemeClr>
            </a:gs>
            <a:gs pos="100000">
              <a:schemeClr val="phClr">
                <a:tint val="78000"/>
                <a:alpha val="92000"/>
                <a:satMod val="109000"/>
                <a:lumMod val="100000"/>
              </a:schemeClr>
            </a:gs>
          </a:gsLst>
          <a:lin ang="5400000" scaled="0"/>
        </a:gradFill>
        <a:gradFill rotWithShape="1">
          <a:gsLst>
            <a:gs pos="0">
              <a:schemeClr val="phClr">
                <a:tint val="98000"/>
                <a:satMod val="110000"/>
                <a:lumMod val="104000"/>
              </a:schemeClr>
            </a:gs>
            <a:gs pos="69000">
              <a:schemeClr val="phClr">
                <a:shade val="88000"/>
                <a:satMod val="130000"/>
                <a:lumMod val="92000"/>
              </a:schemeClr>
            </a:gs>
            <a:gs pos="100000">
              <a:schemeClr val="phClr">
                <a:shade val="78000"/>
                <a:satMod val="130000"/>
                <a:lumMod val="92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0800" dist="50800" dir="5400000" sx="96000" sy="96000" rotWithShape="0">
              <a:srgbClr val="000000">
                <a:alpha val="48000"/>
              </a:srgbClr>
            </a:outerShdw>
          </a:effectLst>
          <a:scene3d>
            <a:camera prst="orthographicFront">
              <a:rot lat="0" lon="0" rev="0"/>
            </a:camera>
            <a:lightRig rig="balanced" dir="t">
              <a:rot lat="0" lon="0" rev="1080000"/>
            </a:lightRig>
          </a:scene3d>
          <a:sp3d>
            <a:bevelT w="38100" h="12700" prst="softRound"/>
          </a:sp3d>
        </a:effectStyle>
      </a:effectStyleLst>
      <a:bgFillStyleLst>
        <a:solidFill>
          <a:schemeClr val="phClr"/>
        </a:solidFill>
        <a:solidFill>
          <a:schemeClr val="phClr"/>
        </a:solidFill>
        <a:gradFill rotWithShape="1">
          <a:gsLst>
            <a:gs pos="0">
              <a:schemeClr val="phClr">
                <a:tint val="94000"/>
                <a:satMod val="80000"/>
                <a:lumMod val="106000"/>
              </a:schemeClr>
            </a:gs>
            <a:gs pos="100000">
              <a:schemeClr val="phClr">
                <a:shade val="80000"/>
                <a:lumMod val="108000"/>
              </a:schemeClr>
            </a:gs>
          </a:gsLst>
          <a:path path="circle">
            <a:fillToRect l="43000" r="43000" b="100000"/>
          </a:path>
        </a:gradFill>
      </a:bgFillStyleLst>
    </a:fmtScheme>
  </a:themeElements>
  <a:objectDefaults/>
  <a:extraClrSchemeLst/>
  <a:extLst>
    <a:ext uri="{05A4C25C-085E-4340-85A3-A5531E510DB2}">
      <thm15:themeFamily xmlns:thm15="http://schemas.microsoft.com/office/thememl/2012/main" name="TRAIN external" id="{BE57055F-9C0E-402B-A25D-BFEF12BA258F}" vid="{3F7E90CB-A0E9-4DA5-9407-E202FB10185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5BF8-9C32-4F02-8E9C-66DBC2E6E2CE}">
  <sheetPr>
    <tabColor theme="0" tint="-0.499984740745262"/>
  </sheetPr>
  <dimension ref="B3:W11"/>
  <sheetViews>
    <sheetView showGridLines="0" tabSelected="1" zoomScale="71" zoomScaleNormal="71" workbookViewId="0">
      <pane ySplit="3" topLeftCell="A4" activePane="bottomLeft" state="frozen"/>
      <selection pane="bottomLeft" activeCell="D8" sqref="D8"/>
    </sheetView>
  </sheetViews>
  <sheetFormatPr defaultColWidth="9" defaultRowHeight="16.5" x14ac:dyDescent="0.3"/>
  <cols>
    <col min="1" max="1" width="2.25" style="1" customWidth="1"/>
    <col min="2" max="2" width="9" style="1"/>
    <col min="3" max="3" width="14.75" style="1" customWidth="1"/>
    <col min="4" max="4" width="21.875" style="1" customWidth="1"/>
    <col min="5" max="16384" width="9" style="1"/>
  </cols>
  <sheetData>
    <row r="3" spans="2:23" ht="20.25" x14ac:dyDescent="0.3">
      <c r="B3" s="196" t="s">
        <v>162</v>
      </c>
      <c r="C3" s="197"/>
      <c r="D3" s="197"/>
      <c r="E3" s="197"/>
      <c r="F3" s="197"/>
      <c r="G3" s="197"/>
      <c r="H3" s="197"/>
      <c r="I3" s="197"/>
      <c r="J3" s="197"/>
      <c r="K3" s="197"/>
      <c r="L3" s="197"/>
      <c r="M3" s="197"/>
      <c r="N3" s="197"/>
      <c r="O3" s="197"/>
      <c r="P3" s="197"/>
      <c r="Q3" s="197"/>
      <c r="R3" s="197"/>
      <c r="S3" s="197"/>
      <c r="T3" s="197"/>
      <c r="U3" s="197"/>
      <c r="V3" s="197"/>
      <c r="W3" s="198"/>
    </row>
    <row r="4" spans="2:23" x14ac:dyDescent="0.3">
      <c r="B4" s="2"/>
      <c r="C4" s="3"/>
      <c r="D4" s="4"/>
      <c r="E4" s="4"/>
      <c r="F4" s="4"/>
      <c r="G4" s="4"/>
      <c r="H4" s="4"/>
      <c r="I4" s="4"/>
      <c r="J4" s="4"/>
      <c r="K4" s="4"/>
      <c r="L4" s="4"/>
      <c r="M4" s="4"/>
      <c r="N4" s="4"/>
      <c r="O4" s="4"/>
      <c r="P4" s="4"/>
      <c r="Q4" s="4"/>
      <c r="R4" s="4"/>
      <c r="S4" s="4"/>
      <c r="T4" s="4"/>
      <c r="U4" s="4"/>
      <c r="V4" s="4"/>
      <c r="W4" s="5"/>
    </row>
    <row r="5" spans="2:23" x14ac:dyDescent="0.3">
      <c r="B5" s="6"/>
      <c r="C5" s="7" t="s">
        <v>74</v>
      </c>
      <c r="D5" s="7"/>
      <c r="E5" s="7"/>
      <c r="F5" s="7"/>
      <c r="G5" s="7"/>
      <c r="H5" s="7"/>
      <c r="I5" s="7"/>
      <c r="J5" s="7"/>
      <c r="K5" s="7"/>
      <c r="L5" s="7"/>
      <c r="M5" s="7"/>
      <c r="N5" s="7"/>
      <c r="O5" s="7"/>
      <c r="P5" s="7"/>
      <c r="Q5" s="7"/>
      <c r="R5" s="7"/>
      <c r="S5" s="7"/>
      <c r="T5" s="7"/>
      <c r="U5" s="7"/>
      <c r="V5" s="7"/>
      <c r="W5" s="8"/>
    </row>
    <row r="6" spans="2:23" x14ac:dyDescent="0.3">
      <c r="B6" s="9"/>
      <c r="C6" s="10"/>
      <c r="D6" s="10"/>
      <c r="E6" s="10"/>
      <c r="F6" s="10"/>
      <c r="G6" s="10"/>
      <c r="H6" s="10"/>
      <c r="I6" s="10"/>
      <c r="J6" s="10"/>
      <c r="K6" s="10"/>
      <c r="L6" s="10"/>
      <c r="M6" s="10"/>
      <c r="N6" s="10"/>
      <c r="O6" s="10"/>
      <c r="P6" s="10"/>
      <c r="Q6" s="10"/>
      <c r="R6" s="10"/>
      <c r="S6" s="10"/>
      <c r="T6" s="10"/>
      <c r="U6" s="10"/>
      <c r="V6" s="10"/>
      <c r="W6" s="11"/>
    </row>
    <row r="7" spans="2:23" x14ac:dyDescent="0.3">
      <c r="B7" s="2"/>
      <c r="C7" s="12">
        <v>1</v>
      </c>
      <c r="D7" s="219" t="s">
        <v>158</v>
      </c>
      <c r="E7" s="13"/>
      <c r="F7" s="218" t="s">
        <v>164</v>
      </c>
      <c r="G7" s="218"/>
      <c r="H7" s="218"/>
      <c r="I7" s="218"/>
      <c r="J7" s="218"/>
      <c r="K7" s="218"/>
      <c r="L7" s="218"/>
      <c r="M7" s="218"/>
      <c r="N7" s="218"/>
      <c r="O7" s="218"/>
      <c r="P7" s="218"/>
      <c r="Q7" s="218"/>
      <c r="R7" s="218"/>
      <c r="S7" s="218"/>
      <c r="T7" s="218"/>
      <c r="U7" s="218"/>
      <c r="V7" s="218"/>
      <c r="W7" s="5"/>
    </row>
    <row r="8" spans="2:23" x14ac:dyDescent="0.3">
      <c r="B8" s="2"/>
      <c r="C8" s="12">
        <v>2</v>
      </c>
      <c r="D8" s="219" t="s">
        <v>159</v>
      </c>
      <c r="E8" s="13"/>
      <c r="F8" s="218" t="s">
        <v>165</v>
      </c>
      <c r="G8" s="218"/>
      <c r="H8" s="218"/>
      <c r="I8" s="218"/>
      <c r="J8" s="218"/>
      <c r="K8" s="218"/>
      <c r="L8" s="218"/>
      <c r="M8" s="218"/>
      <c r="N8" s="218"/>
      <c r="O8" s="218"/>
      <c r="P8" s="218"/>
      <c r="Q8" s="218"/>
      <c r="R8" s="218"/>
      <c r="S8" s="218"/>
      <c r="T8" s="218"/>
      <c r="U8" s="218"/>
      <c r="V8" s="218"/>
      <c r="W8" s="5"/>
    </row>
    <row r="9" spans="2:23" x14ac:dyDescent="0.3">
      <c r="B9" s="2"/>
      <c r="C9" s="12">
        <v>3</v>
      </c>
      <c r="D9" s="219" t="s">
        <v>163</v>
      </c>
      <c r="E9" s="13"/>
      <c r="F9" s="218" t="s">
        <v>166</v>
      </c>
      <c r="G9" s="218"/>
      <c r="H9" s="218"/>
      <c r="I9" s="218"/>
      <c r="J9" s="218"/>
      <c r="K9" s="218"/>
      <c r="L9" s="218"/>
      <c r="M9" s="218"/>
      <c r="N9" s="218"/>
      <c r="O9" s="218"/>
      <c r="P9" s="218"/>
      <c r="Q9" s="218"/>
      <c r="R9" s="218"/>
      <c r="S9" s="218"/>
      <c r="T9" s="218"/>
      <c r="U9" s="218"/>
      <c r="V9" s="218"/>
      <c r="W9" s="5"/>
    </row>
    <row r="10" spans="2:23" ht="39.75" customHeight="1" x14ac:dyDescent="0.3">
      <c r="B10" s="2"/>
      <c r="C10" s="12">
        <v>4</v>
      </c>
      <c r="D10" s="220" t="s">
        <v>167</v>
      </c>
      <c r="E10" s="215"/>
      <c r="F10" s="217" t="s">
        <v>168</v>
      </c>
      <c r="G10" s="217"/>
      <c r="H10" s="217"/>
      <c r="I10" s="217"/>
      <c r="J10" s="217"/>
      <c r="K10" s="217"/>
      <c r="L10" s="217"/>
      <c r="M10" s="217"/>
      <c r="N10" s="217"/>
      <c r="O10" s="217"/>
      <c r="P10" s="217"/>
      <c r="Q10" s="217"/>
      <c r="R10" s="217"/>
      <c r="S10" s="217"/>
      <c r="T10" s="217"/>
      <c r="U10" s="217"/>
      <c r="V10" s="217"/>
      <c r="W10" s="216"/>
    </row>
    <row r="11" spans="2:23" x14ac:dyDescent="0.3">
      <c r="B11" s="14"/>
      <c r="C11" s="15"/>
      <c r="D11" s="15"/>
      <c r="E11" s="15"/>
      <c r="F11" s="15"/>
      <c r="G11" s="15"/>
      <c r="H11" s="15"/>
      <c r="I11" s="15"/>
      <c r="J11" s="15"/>
      <c r="K11" s="15"/>
      <c r="L11" s="15"/>
      <c r="M11" s="15"/>
      <c r="N11" s="15"/>
      <c r="O11" s="15"/>
      <c r="P11" s="15"/>
      <c r="Q11" s="15"/>
      <c r="R11" s="15"/>
      <c r="S11" s="15"/>
      <c r="T11" s="15"/>
      <c r="U11" s="15"/>
      <c r="V11" s="15"/>
      <c r="W11" s="16"/>
    </row>
  </sheetData>
  <mergeCells count="5">
    <mergeCell ref="B3:W3"/>
    <mergeCell ref="F10:V10"/>
    <mergeCell ref="F9:V9"/>
    <mergeCell ref="F7:V7"/>
    <mergeCell ref="F8:V8"/>
  </mergeCells>
  <hyperlinks>
    <hyperlink ref="D7" location="'Documents tracker'!A1" display="Documents tracker" xr:uid="{F20729BE-BD12-430B-B6F1-3E9CBA2DCAE5}"/>
    <hyperlink ref="D8" location="'Conversations tracker'!A1" display="Conversations tracker" xr:uid="{ED01080C-8DCC-46A1-A7B4-EFB8EEC8DF78}"/>
    <hyperlink ref="D9" location="'DD site visit planner'!A1" display="DD site visit planner" xr:uid="{A4E124DE-9C2D-41AA-8B9C-D0564C1D47F1}"/>
    <hyperlink ref="D10" location="'DD schedule and next steps'!A1" display="DD schedule and next steps" xr:uid="{4EC5EAC6-819A-433C-87C5-322A5E31071A}"/>
  </hyperlink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295AC-E248-47B9-AC89-AF40FA69F50D}">
  <sheetPr codeName="Sheet1">
    <tabColor theme="4"/>
  </sheetPr>
  <dimension ref="A2:K43"/>
  <sheetViews>
    <sheetView showGridLines="0" zoomScale="70" zoomScaleNormal="70" workbookViewId="0">
      <pane ySplit="3" topLeftCell="A4" activePane="bottomLeft" state="frozen"/>
      <selection pane="bottomLeft" activeCell="B2" sqref="B2:H2"/>
    </sheetView>
  </sheetViews>
  <sheetFormatPr defaultColWidth="8.625" defaultRowHeight="16.5" x14ac:dyDescent="0.3"/>
  <cols>
    <col min="1" max="1" width="2.125" style="17" customWidth="1"/>
    <col min="2" max="2" width="31.125" style="17" customWidth="1"/>
    <col min="3" max="3" width="69.25" style="17" customWidth="1"/>
    <col min="4" max="4" width="10.5" style="30" customWidth="1"/>
    <col min="5" max="5" width="3" style="59" customWidth="1"/>
    <col min="6" max="6" width="12.125" style="30" customWidth="1"/>
    <col min="7" max="7" width="12.25" style="30" customWidth="1"/>
    <col min="8" max="8" width="34.75" style="17" customWidth="1"/>
    <col min="9" max="9" width="8.625" style="17"/>
    <col min="10" max="10" width="10.875" style="17" customWidth="1"/>
    <col min="11" max="16384" width="8.625" style="17"/>
  </cols>
  <sheetData>
    <row r="2" spans="1:11" ht="33.6" customHeight="1" x14ac:dyDescent="0.3">
      <c r="B2" s="200" t="s">
        <v>158</v>
      </c>
      <c r="C2" s="200"/>
      <c r="D2" s="200"/>
      <c r="E2" s="200"/>
      <c r="F2" s="200"/>
      <c r="G2" s="200"/>
      <c r="H2" s="200"/>
    </row>
    <row r="3" spans="1:11" ht="57.95" customHeight="1" thickBot="1" x14ac:dyDescent="0.35">
      <c r="B3" s="201" t="s">
        <v>155</v>
      </c>
      <c r="C3" s="202"/>
      <c r="D3" s="202"/>
      <c r="E3" s="202"/>
      <c r="F3" s="202"/>
      <c r="G3" s="202"/>
      <c r="H3" s="203"/>
      <c r="J3" s="199" t="s">
        <v>147</v>
      </c>
      <c r="K3" s="199"/>
    </row>
    <row r="4" spans="1:11" s="18" customFormat="1" ht="17.25" thickBot="1" x14ac:dyDescent="0.35">
      <c r="C4" s="19"/>
      <c r="D4" s="20"/>
      <c r="E4" s="21"/>
      <c r="F4" s="19"/>
      <c r="G4" s="19"/>
      <c r="J4" s="22" t="s">
        <v>80</v>
      </c>
      <c r="K4" s="23" t="s">
        <v>145</v>
      </c>
    </row>
    <row r="5" spans="1:11" ht="17.25" thickBot="1" x14ac:dyDescent="0.35">
      <c r="B5" s="24" t="s">
        <v>32</v>
      </c>
      <c r="C5" s="25" t="s">
        <v>75</v>
      </c>
      <c r="D5" s="26" t="s">
        <v>76</v>
      </c>
      <c r="E5" s="26"/>
      <c r="F5" s="27" t="s">
        <v>141</v>
      </c>
      <c r="G5" s="27" t="s">
        <v>143</v>
      </c>
      <c r="H5" s="27" t="s">
        <v>144</v>
      </c>
      <c r="J5" s="28" t="s">
        <v>89</v>
      </c>
      <c r="K5" s="29" t="s">
        <v>146</v>
      </c>
    </row>
    <row r="6" spans="1:11" ht="17.25" thickBot="1" x14ac:dyDescent="0.35">
      <c r="A6" s="30"/>
      <c r="B6" s="31" t="s">
        <v>77</v>
      </c>
      <c r="C6" s="32"/>
      <c r="D6" s="32"/>
      <c r="E6" s="32"/>
      <c r="F6" s="32"/>
      <c r="G6" s="32"/>
      <c r="H6" s="33"/>
      <c r="J6" s="34" t="s">
        <v>102</v>
      </c>
      <c r="K6" s="29" t="s">
        <v>150</v>
      </c>
    </row>
    <row r="7" spans="1:11" ht="33.75" thickBot="1" x14ac:dyDescent="0.35">
      <c r="B7" s="35" t="s">
        <v>78</v>
      </c>
      <c r="C7" s="36" t="s">
        <v>79</v>
      </c>
      <c r="D7" s="37" t="s">
        <v>80</v>
      </c>
      <c r="E7" s="38"/>
      <c r="F7" s="179" t="s">
        <v>142</v>
      </c>
      <c r="G7" s="179" t="s">
        <v>66</v>
      </c>
      <c r="H7" s="39"/>
    </row>
    <row r="8" spans="1:11" ht="66.75" thickBot="1" x14ac:dyDescent="0.35">
      <c r="B8" s="40" t="s">
        <v>81</v>
      </c>
      <c r="C8" s="41" t="s">
        <v>82</v>
      </c>
      <c r="D8" s="37" t="s">
        <v>80</v>
      </c>
      <c r="E8" s="42"/>
      <c r="F8" s="178" t="s">
        <v>142</v>
      </c>
      <c r="G8" s="178" t="s">
        <v>142</v>
      </c>
      <c r="H8" s="43"/>
    </row>
    <row r="9" spans="1:11" ht="17.25" thickBot="1" x14ac:dyDescent="0.35">
      <c r="B9" s="44" t="s">
        <v>23</v>
      </c>
      <c r="C9" s="32"/>
      <c r="D9" s="45"/>
      <c r="E9" s="45"/>
      <c r="F9" s="45"/>
      <c r="G9" s="45"/>
      <c r="H9" s="46"/>
    </row>
    <row r="10" spans="1:11" ht="66.75" thickBot="1" x14ac:dyDescent="0.35">
      <c r="B10" s="35" t="s">
        <v>83</v>
      </c>
      <c r="C10" s="36" t="s">
        <v>84</v>
      </c>
      <c r="D10" s="37" t="s">
        <v>80</v>
      </c>
      <c r="E10" s="47"/>
      <c r="F10" s="177"/>
      <c r="G10" s="177"/>
      <c r="H10" s="39"/>
    </row>
    <row r="11" spans="1:11" ht="17.25" thickBot="1" x14ac:dyDescent="0.35">
      <c r="B11" s="48" t="s">
        <v>85</v>
      </c>
      <c r="C11" s="49" t="s">
        <v>86</v>
      </c>
      <c r="D11" s="37" t="s">
        <v>89</v>
      </c>
      <c r="E11" s="47"/>
      <c r="F11" s="176"/>
      <c r="G11" s="176"/>
      <c r="H11" s="50"/>
    </row>
    <row r="12" spans="1:11" ht="33.75" thickBot="1" x14ac:dyDescent="0.35">
      <c r="B12" s="48" t="s">
        <v>87</v>
      </c>
      <c r="C12" s="49" t="s">
        <v>88</v>
      </c>
      <c r="D12" s="37" t="s">
        <v>89</v>
      </c>
      <c r="E12" s="47"/>
      <c r="F12" s="177"/>
      <c r="G12" s="177"/>
      <c r="H12" s="50"/>
    </row>
    <row r="13" spans="1:11" ht="50.25" thickBot="1" x14ac:dyDescent="0.35">
      <c r="B13" s="48" t="s">
        <v>90</v>
      </c>
      <c r="C13" s="49" t="s">
        <v>91</v>
      </c>
      <c r="D13" s="37" t="s">
        <v>89</v>
      </c>
      <c r="E13" s="47"/>
      <c r="F13" s="176"/>
      <c r="G13" s="176"/>
      <c r="H13" s="50"/>
    </row>
    <row r="14" spans="1:11" ht="50.25" thickBot="1" x14ac:dyDescent="0.35">
      <c r="B14" s="48" t="s">
        <v>92</v>
      </c>
      <c r="C14" s="49" t="s">
        <v>93</v>
      </c>
      <c r="D14" s="37" t="s">
        <v>89</v>
      </c>
      <c r="E14" s="47"/>
      <c r="F14" s="177"/>
      <c r="G14" s="177"/>
      <c r="H14" s="50"/>
    </row>
    <row r="15" spans="1:11" ht="33.75" thickBot="1" x14ac:dyDescent="0.35">
      <c r="B15" s="48" t="s">
        <v>94</v>
      </c>
      <c r="C15" s="49" t="s">
        <v>95</v>
      </c>
      <c r="D15" s="37" t="s">
        <v>89</v>
      </c>
      <c r="E15" s="47"/>
      <c r="F15" s="177"/>
      <c r="G15" s="177"/>
      <c r="H15" s="50"/>
    </row>
    <row r="16" spans="1:11" ht="50.25" thickBot="1" x14ac:dyDescent="0.35">
      <c r="B16" s="48" t="s">
        <v>96</v>
      </c>
      <c r="C16" s="49" t="s">
        <v>97</v>
      </c>
      <c r="D16" s="37" t="s">
        <v>89</v>
      </c>
      <c r="E16" s="47"/>
      <c r="F16" s="177"/>
      <c r="G16" s="177"/>
      <c r="H16" s="50"/>
    </row>
    <row r="17" spans="2:8" ht="33.75" thickBot="1" x14ac:dyDescent="0.35">
      <c r="B17" s="48" t="s">
        <v>98</v>
      </c>
      <c r="C17" s="49" t="s">
        <v>99</v>
      </c>
      <c r="D17" s="37" t="s">
        <v>89</v>
      </c>
      <c r="E17" s="47"/>
      <c r="F17" s="177"/>
      <c r="G17" s="177"/>
      <c r="H17" s="50"/>
    </row>
    <row r="18" spans="2:8" ht="33.75" thickBot="1" x14ac:dyDescent="0.35">
      <c r="B18" s="48" t="s">
        <v>100</v>
      </c>
      <c r="C18" s="49" t="s">
        <v>101</v>
      </c>
      <c r="D18" s="37" t="s">
        <v>102</v>
      </c>
      <c r="E18" s="47"/>
      <c r="F18" s="177"/>
      <c r="G18" s="177"/>
      <c r="H18" s="50"/>
    </row>
    <row r="19" spans="2:8" ht="33.75" thickBot="1" x14ac:dyDescent="0.35">
      <c r="B19" s="40" t="s">
        <v>103</v>
      </c>
      <c r="C19" s="41" t="s">
        <v>104</v>
      </c>
      <c r="D19" s="37" t="s">
        <v>102</v>
      </c>
      <c r="E19" s="47"/>
      <c r="F19" s="176"/>
      <c r="G19" s="176"/>
      <c r="H19" s="43"/>
    </row>
    <row r="20" spans="2:8" ht="17.25" thickBot="1" x14ac:dyDescent="0.35">
      <c r="B20" s="44" t="s">
        <v>105</v>
      </c>
      <c r="C20" s="32"/>
      <c r="D20" s="45"/>
      <c r="E20" s="45"/>
      <c r="F20" s="45"/>
      <c r="G20" s="45"/>
      <c r="H20" s="46"/>
    </row>
    <row r="21" spans="2:8" ht="50.25" thickBot="1" x14ac:dyDescent="0.35">
      <c r="B21" s="35" t="s">
        <v>106</v>
      </c>
      <c r="C21" s="36" t="s">
        <v>107</v>
      </c>
      <c r="D21" s="37" t="s">
        <v>80</v>
      </c>
      <c r="E21" s="47"/>
      <c r="F21" s="177"/>
      <c r="G21" s="177"/>
      <c r="H21" s="39"/>
    </row>
    <row r="22" spans="2:8" ht="66.75" thickBot="1" x14ac:dyDescent="0.35">
      <c r="B22" s="48" t="s">
        <v>108</v>
      </c>
      <c r="C22" s="49" t="s">
        <v>109</v>
      </c>
      <c r="D22" s="37" t="s">
        <v>80</v>
      </c>
      <c r="E22" s="47"/>
      <c r="F22" s="177"/>
      <c r="G22" s="177"/>
      <c r="H22" s="50"/>
    </row>
    <row r="23" spans="2:8" ht="33.75" thickBot="1" x14ac:dyDescent="0.35">
      <c r="B23" s="48" t="s">
        <v>110</v>
      </c>
      <c r="C23" s="49" t="s">
        <v>111</v>
      </c>
      <c r="D23" s="37" t="s">
        <v>80</v>
      </c>
      <c r="E23" s="47"/>
      <c r="F23" s="177"/>
      <c r="G23" s="177"/>
      <c r="H23" s="50"/>
    </row>
    <row r="24" spans="2:8" ht="33.75" thickBot="1" x14ac:dyDescent="0.35">
      <c r="B24" s="48" t="s">
        <v>112</v>
      </c>
      <c r="C24" s="49" t="s">
        <v>113</v>
      </c>
      <c r="D24" s="37" t="s">
        <v>89</v>
      </c>
      <c r="E24" s="47"/>
      <c r="F24" s="177"/>
      <c r="G24" s="177"/>
      <c r="H24" s="50"/>
    </row>
    <row r="25" spans="2:8" ht="66.75" thickBot="1" x14ac:dyDescent="0.35">
      <c r="B25" s="48" t="s">
        <v>114</v>
      </c>
      <c r="C25" s="49" t="s">
        <v>115</v>
      </c>
      <c r="D25" s="37" t="s">
        <v>89</v>
      </c>
      <c r="E25" s="47"/>
      <c r="F25" s="177"/>
      <c r="G25" s="177"/>
      <c r="H25" s="50"/>
    </row>
    <row r="26" spans="2:8" ht="33.75" thickBot="1" x14ac:dyDescent="0.35">
      <c r="B26" s="48" t="s">
        <v>116</v>
      </c>
      <c r="C26" s="49" t="s">
        <v>117</v>
      </c>
      <c r="D26" s="37" t="s">
        <v>89</v>
      </c>
      <c r="E26" s="47"/>
      <c r="F26" s="177"/>
      <c r="G26" s="177"/>
      <c r="H26" s="50"/>
    </row>
    <row r="27" spans="2:8" ht="50.25" thickBot="1" x14ac:dyDescent="0.35">
      <c r="B27" s="48" t="s">
        <v>118</v>
      </c>
      <c r="C27" s="49" t="s">
        <v>119</v>
      </c>
      <c r="D27" s="37" t="s">
        <v>102</v>
      </c>
      <c r="E27" s="47"/>
      <c r="F27" s="177"/>
      <c r="G27" s="177"/>
      <c r="H27" s="50"/>
    </row>
    <row r="28" spans="2:8" ht="50.25" thickBot="1" x14ac:dyDescent="0.35">
      <c r="B28" s="48" t="s">
        <v>120</v>
      </c>
      <c r="C28" s="49" t="s">
        <v>121</v>
      </c>
      <c r="D28" s="37" t="s">
        <v>102</v>
      </c>
      <c r="E28" s="47"/>
      <c r="F28" s="177"/>
      <c r="G28" s="177"/>
      <c r="H28" s="50"/>
    </row>
    <row r="29" spans="2:8" ht="50.25" thickBot="1" x14ac:dyDescent="0.35">
      <c r="B29" s="40" t="s">
        <v>122</v>
      </c>
      <c r="C29" s="41" t="s">
        <v>123</v>
      </c>
      <c r="D29" s="37" t="s">
        <v>102</v>
      </c>
      <c r="E29" s="47"/>
      <c r="F29" s="177"/>
      <c r="G29" s="177"/>
      <c r="H29" s="43"/>
    </row>
    <row r="30" spans="2:8" ht="17.25" thickBot="1" x14ac:dyDescent="0.35">
      <c r="B30" s="44" t="s">
        <v>124</v>
      </c>
      <c r="C30" s="32"/>
      <c r="D30" s="45"/>
      <c r="E30" s="45"/>
      <c r="F30" s="45"/>
      <c r="G30" s="45"/>
      <c r="H30" s="46"/>
    </row>
    <row r="31" spans="2:8" ht="17.25" thickBot="1" x14ac:dyDescent="0.35">
      <c r="B31" s="35" t="s">
        <v>125</v>
      </c>
      <c r="C31" s="36" t="s">
        <v>126</v>
      </c>
      <c r="D31" s="37" t="s">
        <v>80</v>
      </c>
      <c r="E31" s="47"/>
      <c r="F31" s="177"/>
      <c r="G31" s="177"/>
      <c r="H31" s="39"/>
    </row>
    <row r="32" spans="2:8" ht="33.75" thickBot="1" x14ac:dyDescent="0.35">
      <c r="B32" s="48" t="s">
        <v>127</v>
      </c>
      <c r="C32" s="49" t="s">
        <v>128</v>
      </c>
      <c r="D32" s="37" t="s">
        <v>80</v>
      </c>
      <c r="E32" s="47"/>
      <c r="F32" s="177"/>
      <c r="G32" s="177"/>
      <c r="H32" s="50"/>
    </row>
    <row r="33" spans="2:8" ht="99.75" thickBot="1" x14ac:dyDescent="0.35">
      <c r="B33" s="40" t="s">
        <v>129</v>
      </c>
      <c r="C33" s="41" t="s">
        <v>130</v>
      </c>
      <c r="D33" s="37" t="s">
        <v>80</v>
      </c>
      <c r="E33" s="47"/>
      <c r="F33" s="177"/>
      <c r="G33" s="177"/>
      <c r="H33" s="43"/>
    </row>
    <row r="34" spans="2:8" ht="17.25" thickBot="1" x14ac:dyDescent="0.35">
      <c r="B34" s="44" t="s">
        <v>131</v>
      </c>
      <c r="C34" s="32"/>
      <c r="D34" s="45"/>
      <c r="E34" s="45"/>
      <c r="F34" s="45"/>
      <c r="G34" s="45"/>
      <c r="H34" s="46"/>
    </row>
    <row r="35" spans="2:8" ht="33.75" thickBot="1" x14ac:dyDescent="0.35">
      <c r="B35" s="35" t="s">
        <v>132</v>
      </c>
      <c r="C35" s="36" t="s">
        <v>133</v>
      </c>
      <c r="D35" s="37" t="s">
        <v>89</v>
      </c>
      <c r="E35" s="47"/>
      <c r="F35" s="177"/>
      <c r="G35" s="177"/>
      <c r="H35" s="39"/>
    </row>
    <row r="36" spans="2:8" ht="33.75" thickBot="1" x14ac:dyDescent="0.35">
      <c r="B36" s="48" t="s">
        <v>134</v>
      </c>
      <c r="C36" s="49" t="s">
        <v>135</v>
      </c>
      <c r="D36" s="37" t="s">
        <v>102</v>
      </c>
      <c r="E36" s="47"/>
      <c r="F36" s="177"/>
      <c r="G36" s="177"/>
      <c r="H36" s="50"/>
    </row>
    <row r="37" spans="2:8" ht="33.75" thickBot="1" x14ac:dyDescent="0.35">
      <c r="B37" s="48" t="s">
        <v>136</v>
      </c>
      <c r="C37" s="49" t="s">
        <v>137</v>
      </c>
      <c r="D37" s="37" t="s">
        <v>102</v>
      </c>
      <c r="E37" s="47"/>
      <c r="F37" s="177"/>
      <c r="G37" s="177"/>
      <c r="H37" s="50"/>
    </row>
    <row r="38" spans="2:8" ht="33.75" thickBot="1" x14ac:dyDescent="0.35">
      <c r="B38" s="51" t="s">
        <v>138</v>
      </c>
      <c r="C38" s="52" t="s">
        <v>139</v>
      </c>
      <c r="D38" s="37" t="s">
        <v>102</v>
      </c>
      <c r="E38" s="53"/>
      <c r="F38" s="177"/>
      <c r="G38" s="177"/>
      <c r="H38" s="54"/>
    </row>
    <row r="39" spans="2:8" ht="17.25" thickBot="1" x14ac:dyDescent="0.35">
      <c r="B39" s="44" t="s">
        <v>140</v>
      </c>
      <c r="C39" s="32"/>
      <c r="D39" s="45"/>
      <c r="E39" s="45"/>
      <c r="F39" s="45"/>
      <c r="G39" s="45"/>
      <c r="H39" s="46"/>
    </row>
    <row r="40" spans="2:8" ht="17.25" thickBot="1" x14ac:dyDescent="0.35">
      <c r="B40" s="55"/>
      <c r="C40" s="56"/>
      <c r="D40" s="37" t="s">
        <v>102</v>
      </c>
      <c r="E40" s="47"/>
      <c r="F40" s="177"/>
      <c r="G40" s="177"/>
      <c r="H40" s="57"/>
    </row>
    <row r="41" spans="2:8" ht="17.25" thickBot="1" x14ac:dyDescent="0.35">
      <c r="B41" s="48"/>
      <c r="C41" s="49"/>
      <c r="D41" s="37" t="s">
        <v>102</v>
      </c>
      <c r="E41" s="47"/>
      <c r="F41" s="177"/>
      <c r="G41" s="177"/>
      <c r="H41" s="50"/>
    </row>
    <row r="42" spans="2:8" ht="17.25" thickBot="1" x14ac:dyDescent="0.35">
      <c r="B42" s="48"/>
      <c r="C42" s="49"/>
      <c r="D42" s="37" t="s">
        <v>102</v>
      </c>
      <c r="E42" s="47"/>
      <c r="F42" s="177"/>
      <c r="G42" s="177"/>
      <c r="H42" s="50"/>
    </row>
    <row r="43" spans="2:8" ht="17.25" thickBot="1" x14ac:dyDescent="0.35">
      <c r="B43" s="51"/>
      <c r="C43" s="52"/>
      <c r="D43" s="58" t="s">
        <v>102</v>
      </c>
      <c r="E43" s="53"/>
      <c r="F43" s="177"/>
      <c r="G43" s="177"/>
      <c r="H43" s="54"/>
    </row>
  </sheetData>
  <mergeCells count="3">
    <mergeCell ref="J3:K3"/>
    <mergeCell ref="B2:H2"/>
    <mergeCell ref="B3:H3"/>
  </mergeCells>
  <conditionalFormatting sqref="E9 E20 E30 E34 E39 D7:D39">
    <cfRule type="expression" dxfId="5" priority="13">
      <formula>$D7="Low"</formula>
    </cfRule>
    <cfRule type="expression" dxfId="4" priority="14">
      <formula>$D7="Medium"</formula>
    </cfRule>
    <cfRule type="expression" dxfId="3" priority="15">
      <formula>$D7="High"</formula>
    </cfRule>
  </conditionalFormatting>
  <conditionalFormatting sqref="D40:D43">
    <cfRule type="expression" dxfId="2" priority="1">
      <formula>$D40="Low"</formula>
    </cfRule>
    <cfRule type="expression" dxfId="1" priority="2">
      <formula>$D40="Medium"</formula>
    </cfRule>
    <cfRule type="expression" dxfId="0" priority="3">
      <formula>$D40="High"</formula>
    </cfRule>
  </conditionalFormatting>
  <dataValidations count="2">
    <dataValidation type="list" allowBlank="1" showInputMessage="1" showErrorMessage="1" sqref="F7:G8 F10:G19 F21:G29 F31:G33 F35:G38 F40:G43" xr:uid="{E2227AED-9F35-46C5-A487-FB1894119584}">
      <formula1>"Yes,No"</formula1>
    </dataValidation>
    <dataValidation type="list" allowBlank="1" showInputMessage="1" showErrorMessage="1" sqref="D7:D8 D10:D19 D21:D29 D31:D33 D35:D38 D40:D43" xr:uid="{CA27DA84-91DB-482D-8195-B92ADC191845}">
      <formula1>"High,Medium,Low"</formula1>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B936D-017F-4F6A-92EE-2017D358B1F3}">
  <sheetPr>
    <tabColor theme="4"/>
  </sheetPr>
  <dimension ref="B2:K12"/>
  <sheetViews>
    <sheetView showGridLines="0" zoomScale="70" zoomScaleNormal="70" workbookViewId="0">
      <pane ySplit="2" topLeftCell="A3" activePane="bottomLeft" state="frozen"/>
      <selection pane="bottomLeft" activeCell="B2" sqref="B2:F2"/>
    </sheetView>
  </sheetViews>
  <sheetFormatPr defaultColWidth="8.625" defaultRowHeight="16.5" x14ac:dyDescent="0.3"/>
  <cols>
    <col min="1" max="1" width="2.125" style="60" customWidth="1"/>
    <col min="2" max="2" width="23.875" style="63" customWidth="1"/>
    <col min="3" max="3" width="9.875" style="63" customWidth="1"/>
    <col min="4" max="4" width="13.625" style="63" customWidth="1"/>
    <col min="5" max="5" width="43.375" style="63" customWidth="1"/>
    <col min="6" max="6" width="50.125" style="60" bestFit="1" customWidth="1"/>
    <col min="7" max="12" width="8.625" style="60"/>
    <col min="13" max="13" width="15.25" style="60" customWidth="1"/>
    <col min="14" max="16384" width="8.625" style="60"/>
  </cols>
  <sheetData>
    <row r="2" spans="2:11" ht="20.25" x14ac:dyDescent="0.3">
      <c r="B2" s="204" t="s">
        <v>159</v>
      </c>
      <c r="C2" s="204"/>
      <c r="D2" s="204"/>
      <c r="E2" s="204"/>
      <c r="F2" s="204"/>
      <c r="H2" s="61"/>
      <c r="I2" s="61"/>
      <c r="J2" s="61"/>
      <c r="K2" s="61"/>
    </row>
    <row r="3" spans="2:11" ht="17.25" thickBot="1" x14ac:dyDescent="0.35">
      <c r="B3" s="62"/>
    </row>
    <row r="4" spans="2:11" ht="17.25" thickBot="1" x14ac:dyDescent="0.35">
      <c r="B4" s="64" t="s">
        <v>55</v>
      </c>
      <c r="C4" s="65" t="s">
        <v>16</v>
      </c>
      <c r="D4" s="65" t="s">
        <v>17</v>
      </c>
      <c r="E4" s="65" t="s">
        <v>18</v>
      </c>
      <c r="F4" s="65" t="s">
        <v>14</v>
      </c>
    </row>
    <row r="5" spans="2:11" ht="17.25" x14ac:dyDescent="0.3">
      <c r="B5" s="173" t="s">
        <v>72</v>
      </c>
      <c r="C5" s="66">
        <v>42736</v>
      </c>
      <c r="D5" s="67" t="s">
        <v>19</v>
      </c>
      <c r="E5" s="67" t="s">
        <v>20</v>
      </c>
      <c r="F5" s="68" t="s">
        <v>21</v>
      </c>
    </row>
    <row r="6" spans="2:11" ht="17.25" x14ac:dyDescent="0.3">
      <c r="B6" s="174" t="s">
        <v>71</v>
      </c>
      <c r="C6" s="69"/>
      <c r="D6" s="70"/>
      <c r="E6" s="70"/>
      <c r="F6" s="71"/>
    </row>
    <row r="7" spans="2:11" ht="17.25" x14ac:dyDescent="0.3">
      <c r="B7" s="174" t="s">
        <v>72</v>
      </c>
      <c r="C7" s="69"/>
      <c r="D7" s="70"/>
      <c r="E7" s="70"/>
      <c r="F7" s="71"/>
    </row>
    <row r="8" spans="2:11" ht="17.25" x14ac:dyDescent="0.3">
      <c r="B8" s="174" t="s">
        <v>56</v>
      </c>
      <c r="C8" s="69"/>
      <c r="D8" s="70"/>
      <c r="E8" s="70"/>
      <c r="F8" s="71"/>
    </row>
    <row r="9" spans="2:11" ht="17.25" x14ac:dyDescent="0.3">
      <c r="B9" s="174" t="s">
        <v>73</v>
      </c>
      <c r="C9" s="69"/>
      <c r="D9" s="70"/>
      <c r="E9" s="70"/>
      <c r="F9" s="71"/>
    </row>
    <row r="10" spans="2:11" ht="17.25" x14ac:dyDescent="0.3">
      <c r="B10" s="174" t="s">
        <v>73</v>
      </c>
      <c r="C10" s="69"/>
      <c r="D10" s="70"/>
      <c r="E10" s="70"/>
      <c r="F10" s="71"/>
    </row>
    <row r="11" spans="2:11" ht="17.25" x14ac:dyDescent="0.3">
      <c r="B11" s="174" t="s">
        <v>73</v>
      </c>
      <c r="C11" s="69"/>
      <c r="D11" s="70"/>
      <c r="E11" s="70"/>
      <c r="F11" s="71"/>
    </row>
    <row r="12" spans="2:11" ht="18" thickBot="1" x14ac:dyDescent="0.35">
      <c r="B12" s="175" t="s">
        <v>73</v>
      </c>
      <c r="C12" s="72"/>
      <c r="D12" s="73"/>
      <c r="E12" s="73"/>
      <c r="F12" s="74"/>
    </row>
  </sheetData>
  <mergeCells count="1">
    <mergeCell ref="B2:F2"/>
  </mergeCells>
  <dataValidations count="1">
    <dataValidation type="list" allowBlank="1" showInputMessage="1" showErrorMessage="1" sqref="B5:B12" xr:uid="{CDD3DADE-1EED-4D61-B016-BB86BDEA5E46}">
      <formula1>"Before two pager,Before site visit, During site visit, After site visit"</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2B3AD-CAAE-4BC0-8F75-C65C39F06728}">
  <sheetPr>
    <tabColor rgb="FF00B0F0"/>
  </sheetPr>
  <dimension ref="B2:F80"/>
  <sheetViews>
    <sheetView showGridLines="0" zoomScale="70" zoomScaleNormal="70" workbookViewId="0">
      <pane ySplit="8" topLeftCell="A9" activePane="bottomLeft" state="frozen"/>
      <selection pane="bottomLeft" activeCell="B2" sqref="B2:F2"/>
    </sheetView>
  </sheetViews>
  <sheetFormatPr defaultColWidth="8.625" defaultRowHeight="16.5" outlineLevelRow="1" x14ac:dyDescent="0.3"/>
  <cols>
    <col min="1" max="1" width="2.125" style="60" customWidth="1"/>
    <col min="2" max="2" width="40.875" style="75" customWidth="1"/>
    <col min="3" max="3" width="24.25" style="63" customWidth="1"/>
    <col min="4" max="4" width="46.25" style="60" customWidth="1"/>
    <col min="5" max="5" width="24.5" style="60" customWidth="1"/>
    <col min="6" max="6" width="34.25" style="60" bestFit="1" customWidth="1"/>
    <col min="7" max="16384" width="8.625" style="60"/>
  </cols>
  <sheetData>
    <row r="2" spans="2:6" ht="20.25" x14ac:dyDescent="0.3">
      <c r="B2" s="204" t="s">
        <v>160</v>
      </c>
      <c r="C2" s="204"/>
      <c r="D2" s="204"/>
      <c r="E2" s="204"/>
      <c r="F2" s="204"/>
    </row>
    <row r="3" spans="2:6" ht="17.25" thickBot="1" x14ac:dyDescent="0.35"/>
    <row r="4" spans="2:6" x14ac:dyDescent="0.3">
      <c r="B4" s="76" t="s">
        <v>6</v>
      </c>
      <c r="C4" s="209" t="s">
        <v>11</v>
      </c>
      <c r="D4" s="210"/>
    </row>
    <row r="5" spans="2:6" x14ac:dyDescent="0.3">
      <c r="B5" s="77" t="s">
        <v>7</v>
      </c>
      <c r="C5" s="211" t="s">
        <v>148</v>
      </c>
      <c r="D5" s="212"/>
    </row>
    <row r="6" spans="2:6" x14ac:dyDescent="0.3">
      <c r="B6" s="77" t="s">
        <v>8</v>
      </c>
      <c r="C6" s="211" t="s">
        <v>70</v>
      </c>
      <c r="D6" s="212"/>
    </row>
    <row r="7" spans="2:6" x14ac:dyDescent="0.3">
      <c r="B7" s="77" t="s">
        <v>9</v>
      </c>
      <c r="C7" s="211" t="s">
        <v>12</v>
      </c>
      <c r="D7" s="212"/>
    </row>
    <row r="8" spans="2:6" ht="17.25" thickBot="1" x14ac:dyDescent="0.35">
      <c r="B8" s="78" t="s">
        <v>10</v>
      </c>
      <c r="C8" s="213" t="s">
        <v>13</v>
      </c>
      <c r="D8" s="214"/>
    </row>
    <row r="10" spans="2:6" ht="17.25" thickBot="1" x14ac:dyDescent="0.35">
      <c r="C10" s="79"/>
    </row>
    <row r="11" spans="2:6" ht="17.25" thickBot="1" x14ac:dyDescent="0.35">
      <c r="B11" s="180" t="s">
        <v>57</v>
      </c>
      <c r="C11" s="181"/>
      <c r="D11" s="181"/>
      <c r="E11" s="182"/>
    </row>
    <row r="12" spans="2:6" ht="17.25" thickBot="1" x14ac:dyDescent="0.35">
      <c r="B12" s="188" t="s">
        <v>157</v>
      </c>
      <c r="C12" s="189" t="s">
        <v>22</v>
      </c>
      <c r="D12" s="80"/>
      <c r="E12" s="81"/>
    </row>
    <row r="13" spans="2:6" ht="17.25" thickBot="1" x14ac:dyDescent="0.35">
      <c r="B13" s="82" t="s">
        <v>23</v>
      </c>
      <c r="C13" s="83"/>
      <c r="D13" s="83"/>
      <c r="E13" s="84"/>
    </row>
    <row r="14" spans="2:6" ht="18" customHeight="1" outlineLevel="1" thickBot="1" x14ac:dyDescent="0.35">
      <c r="B14" s="170" t="s">
        <v>58</v>
      </c>
      <c r="C14" s="85" t="s">
        <v>69</v>
      </c>
      <c r="D14" s="86"/>
      <c r="E14" s="87"/>
    </row>
    <row r="15" spans="2:6" ht="18" customHeight="1" outlineLevel="1" thickBot="1" x14ac:dyDescent="0.35">
      <c r="B15" s="170" t="s">
        <v>153</v>
      </c>
      <c r="C15" s="88"/>
      <c r="D15" s="89"/>
      <c r="E15" s="90"/>
    </row>
    <row r="16" spans="2:6" ht="18" customHeight="1" outlineLevel="1" thickBot="1" x14ac:dyDescent="0.35">
      <c r="B16" s="170" t="s">
        <v>153</v>
      </c>
      <c r="C16" s="88"/>
      <c r="D16" s="89"/>
      <c r="E16" s="90"/>
    </row>
    <row r="17" spans="2:5" ht="18" customHeight="1" outlineLevel="1" thickBot="1" x14ac:dyDescent="0.35">
      <c r="B17" s="170" t="s">
        <v>153</v>
      </c>
      <c r="C17" s="88"/>
      <c r="D17" s="89"/>
      <c r="E17" s="90"/>
    </row>
    <row r="18" spans="2:5" ht="18" customHeight="1" outlineLevel="1" thickBot="1" x14ac:dyDescent="0.35">
      <c r="B18" s="170" t="s">
        <v>153</v>
      </c>
      <c r="C18" s="88"/>
      <c r="D18" s="89"/>
      <c r="E18" s="90"/>
    </row>
    <row r="19" spans="2:5" ht="18" customHeight="1" outlineLevel="1" thickBot="1" x14ac:dyDescent="0.35">
      <c r="B19" s="170" t="s">
        <v>153</v>
      </c>
      <c r="C19" s="88"/>
      <c r="D19" s="89"/>
      <c r="E19" s="90"/>
    </row>
    <row r="20" spans="2:5" ht="18" customHeight="1" outlineLevel="1" thickBot="1" x14ac:dyDescent="0.35">
      <c r="B20" s="170" t="s">
        <v>153</v>
      </c>
      <c r="C20" s="88"/>
      <c r="D20" s="89"/>
      <c r="E20" s="90"/>
    </row>
    <row r="21" spans="2:5" ht="18" customHeight="1" outlineLevel="1" thickBot="1" x14ac:dyDescent="0.35">
      <c r="B21" s="170" t="s">
        <v>153</v>
      </c>
      <c r="C21" s="88"/>
      <c r="D21" s="89"/>
      <c r="E21" s="90"/>
    </row>
    <row r="22" spans="2:5" ht="18" customHeight="1" outlineLevel="1" thickBot="1" x14ac:dyDescent="0.35">
      <c r="B22" s="170" t="s">
        <v>153</v>
      </c>
      <c r="C22" s="88"/>
      <c r="D22" s="89"/>
      <c r="E22" s="90"/>
    </row>
    <row r="23" spans="2:5" ht="17.25" thickBot="1" x14ac:dyDescent="0.35">
      <c r="B23" s="82" t="s">
        <v>59</v>
      </c>
      <c r="C23" s="91"/>
      <c r="D23" s="91"/>
      <c r="E23" s="92"/>
    </row>
    <row r="24" spans="2:5" ht="18" customHeight="1" outlineLevel="1" thickBot="1" x14ac:dyDescent="0.35">
      <c r="B24" s="170" t="s">
        <v>154</v>
      </c>
      <c r="C24" s="88"/>
      <c r="D24" s="89"/>
      <c r="E24" s="90"/>
    </row>
    <row r="25" spans="2:5" ht="18" customHeight="1" outlineLevel="1" thickBot="1" x14ac:dyDescent="0.35">
      <c r="B25" s="170" t="s">
        <v>154</v>
      </c>
      <c r="C25" s="88"/>
      <c r="D25" s="89"/>
      <c r="E25" s="90"/>
    </row>
    <row r="26" spans="2:5" ht="18" customHeight="1" outlineLevel="1" thickBot="1" x14ac:dyDescent="0.35">
      <c r="B26" s="170" t="s">
        <v>154</v>
      </c>
      <c r="C26" s="88"/>
      <c r="D26" s="89"/>
      <c r="E26" s="90"/>
    </row>
    <row r="27" spans="2:5" ht="18" customHeight="1" outlineLevel="1" thickBot="1" x14ac:dyDescent="0.35">
      <c r="B27" s="170" t="s">
        <v>154</v>
      </c>
      <c r="C27" s="88"/>
      <c r="D27" s="89"/>
      <c r="E27" s="90"/>
    </row>
    <row r="28" spans="2:5" ht="17.25" thickBot="1" x14ac:dyDescent="0.35">
      <c r="B28" s="82" t="s">
        <v>60</v>
      </c>
      <c r="C28" s="83"/>
      <c r="D28" s="83"/>
      <c r="E28" s="84"/>
    </row>
    <row r="29" spans="2:5" ht="18" customHeight="1" outlineLevel="1" thickBot="1" x14ac:dyDescent="0.35">
      <c r="B29" s="170" t="s">
        <v>154</v>
      </c>
      <c r="C29" s="88"/>
      <c r="D29" s="89"/>
      <c r="E29" s="90"/>
    </row>
    <row r="30" spans="2:5" ht="18" customHeight="1" outlineLevel="1" thickBot="1" x14ac:dyDescent="0.35">
      <c r="B30" s="170" t="s">
        <v>154</v>
      </c>
      <c r="C30" s="88"/>
      <c r="D30" s="89"/>
      <c r="E30" s="90"/>
    </row>
    <row r="31" spans="2:5" ht="18" customHeight="1" outlineLevel="1" thickBot="1" x14ac:dyDescent="0.35">
      <c r="B31" s="170" t="s">
        <v>154</v>
      </c>
      <c r="C31" s="88"/>
      <c r="D31" s="89"/>
      <c r="E31" s="90"/>
    </row>
    <row r="32" spans="2:5" ht="17.25" thickBot="1" x14ac:dyDescent="0.35">
      <c r="B32" s="82" t="s">
        <v>61</v>
      </c>
      <c r="C32" s="83"/>
      <c r="D32" s="83"/>
      <c r="E32" s="84"/>
    </row>
    <row r="33" spans="2:5" ht="18" customHeight="1" outlineLevel="1" thickBot="1" x14ac:dyDescent="0.35">
      <c r="B33" s="170" t="s">
        <v>62</v>
      </c>
      <c r="C33" s="88"/>
      <c r="D33" s="89"/>
      <c r="E33" s="90"/>
    </row>
    <row r="34" spans="2:5" ht="17.25" thickBot="1" x14ac:dyDescent="0.35">
      <c r="B34" s="82" t="s">
        <v>24</v>
      </c>
      <c r="C34" s="83"/>
      <c r="D34" s="83"/>
      <c r="E34" s="84"/>
    </row>
    <row r="35" spans="2:5" ht="18" customHeight="1" outlineLevel="1" thickBot="1" x14ac:dyDescent="0.35">
      <c r="B35" s="170" t="s">
        <v>154</v>
      </c>
      <c r="C35" s="88"/>
      <c r="D35" s="89"/>
      <c r="E35" s="90"/>
    </row>
    <row r="36" spans="2:5" ht="18" customHeight="1" outlineLevel="1" thickBot="1" x14ac:dyDescent="0.35">
      <c r="B36" s="170" t="s">
        <v>154</v>
      </c>
      <c r="C36" s="88"/>
      <c r="D36" s="89"/>
      <c r="E36" s="90"/>
    </row>
    <row r="37" spans="2:5" ht="18" customHeight="1" outlineLevel="1" thickBot="1" x14ac:dyDescent="0.35">
      <c r="B37" s="170" t="s">
        <v>154</v>
      </c>
      <c r="C37" s="88"/>
      <c r="D37" s="89"/>
      <c r="E37" s="90"/>
    </row>
    <row r="38" spans="2:5" ht="17.25" thickBot="1" x14ac:dyDescent="0.35">
      <c r="B38" s="82" t="s">
        <v>63</v>
      </c>
      <c r="C38" s="83"/>
      <c r="D38" s="83"/>
      <c r="E38" s="84"/>
    </row>
    <row r="39" spans="2:5" ht="18" customHeight="1" outlineLevel="1" thickBot="1" x14ac:dyDescent="0.35">
      <c r="B39" s="170" t="s">
        <v>154</v>
      </c>
      <c r="C39" s="88"/>
      <c r="D39" s="89"/>
      <c r="E39" s="90"/>
    </row>
    <row r="40" spans="2:5" ht="17.25" thickBot="1" x14ac:dyDescent="0.35">
      <c r="B40" s="82" t="s">
        <v>64</v>
      </c>
      <c r="C40" s="83"/>
      <c r="D40" s="83"/>
      <c r="E40" s="84"/>
    </row>
    <row r="41" spans="2:5" ht="18" customHeight="1" outlineLevel="1" thickBot="1" x14ac:dyDescent="0.35">
      <c r="B41" s="170" t="s">
        <v>65</v>
      </c>
      <c r="C41" s="88"/>
      <c r="D41" s="89"/>
      <c r="E41" s="90"/>
    </row>
    <row r="42" spans="2:5" ht="18" customHeight="1" outlineLevel="1" thickBot="1" x14ac:dyDescent="0.35">
      <c r="B42" s="170" t="s">
        <v>65</v>
      </c>
      <c r="C42" s="88"/>
      <c r="D42" s="89"/>
      <c r="E42" s="90"/>
    </row>
    <row r="43" spans="2:5" ht="17.25" thickBot="1" x14ac:dyDescent="0.35">
      <c r="B43" s="82" t="s">
        <v>26</v>
      </c>
      <c r="C43" s="83"/>
      <c r="D43" s="83"/>
      <c r="E43" s="84"/>
    </row>
    <row r="44" spans="2:5" ht="18" customHeight="1" outlineLevel="1" thickBot="1" x14ac:dyDescent="0.35">
      <c r="B44" s="170" t="s">
        <v>27</v>
      </c>
      <c r="C44" s="88"/>
      <c r="D44" s="89"/>
      <c r="E44" s="90"/>
    </row>
    <row r="45" spans="2:5" ht="18" customHeight="1" outlineLevel="1" thickBot="1" x14ac:dyDescent="0.35">
      <c r="B45" s="170" t="s">
        <v>28</v>
      </c>
      <c r="C45" s="88"/>
      <c r="D45" s="89"/>
      <c r="E45" s="90"/>
    </row>
    <row r="46" spans="2:5" ht="18" customHeight="1" outlineLevel="1" thickBot="1" x14ac:dyDescent="0.35">
      <c r="B46" s="170" t="s">
        <v>30</v>
      </c>
      <c r="C46" s="88"/>
      <c r="D46" s="89"/>
      <c r="E46" s="90"/>
    </row>
    <row r="47" spans="2:5" ht="17.25" thickBot="1" x14ac:dyDescent="0.35">
      <c r="B47" s="82" t="s">
        <v>25</v>
      </c>
      <c r="C47" s="83"/>
      <c r="D47" s="83"/>
      <c r="E47" s="84"/>
    </row>
    <row r="48" spans="2:5" s="93" customFormat="1" ht="18" customHeight="1" outlineLevel="1" thickBot="1" x14ac:dyDescent="0.35">
      <c r="B48" s="171" t="s">
        <v>67</v>
      </c>
      <c r="C48" s="88"/>
      <c r="D48" s="89"/>
      <c r="E48" s="90"/>
    </row>
    <row r="49" spans="2:6" ht="17.25" thickBot="1" x14ac:dyDescent="0.35">
      <c r="B49" s="82" t="s">
        <v>29</v>
      </c>
      <c r="C49" s="83"/>
      <c r="D49" s="83"/>
      <c r="E49" s="84"/>
    </row>
    <row r="50" spans="2:6" s="93" customFormat="1" ht="18" outlineLevel="1" thickBot="1" x14ac:dyDescent="0.35">
      <c r="B50" s="172" t="s">
        <v>68</v>
      </c>
      <c r="C50" s="88"/>
      <c r="D50" s="89"/>
      <c r="E50" s="90"/>
    </row>
    <row r="51" spans="2:6" ht="17.25" thickBot="1" x14ac:dyDescent="0.35">
      <c r="B51" s="94"/>
      <c r="D51" s="63"/>
      <c r="E51" s="63"/>
      <c r="F51" s="63"/>
    </row>
    <row r="52" spans="2:6" ht="17.25" thickBot="1" x14ac:dyDescent="0.35">
      <c r="B52" s="180" t="s">
        <v>31</v>
      </c>
      <c r="C52" s="182"/>
      <c r="D52" s="63"/>
      <c r="E52" s="63"/>
      <c r="F52" s="63"/>
    </row>
    <row r="53" spans="2:6" ht="30.75" thickBot="1" x14ac:dyDescent="0.35">
      <c r="B53" s="190" t="s">
        <v>32</v>
      </c>
      <c r="C53" s="191" t="s">
        <v>151</v>
      </c>
      <c r="D53" s="63"/>
      <c r="E53" s="63"/>
      <c r="F53" s="63"/>
    </row>
    <row r="54" spans="2:6" ht="17.25" x14ac:dyDescent="0.3">
      <c r="B54" s="95" t="s">
        <v>33</v>
      </c>
      <c r="C54" s="96" t="s">
        <v>66</v>
      </c>
      <c r="D54" s="63"/>
      <c r="E54" s="63"/>
      <c r="F54" s="63"/>
    </row>
    <row r="55" spans="2:6" ht="17.25" x14ac:dyDescent="0.3">
      <c r="B55" s="97" t="s">
        <v>34</v>
      </c>
      <c r="C55" s="98" t="s">
        <v>66</v>
      </c>
      <c r="D55" s="63"/>
      <c r="E55" s="63"/>
      <c r="F55" s="63"/>
    </row>
    <row r="56" spans="2:6" ht="17.25" x14ac:dyDescent="0.3">
      <c r="B56" s="97" t="s">
        <v>35</v>
      </c>
      <c r="C56" s="98" t="s">
        <v>66</v>
      </c>
      <c r="D56" s="63"/>
      <c r="E56" s="63"/>
      <c r="F56" s="63"/>
    </row>
    <row r="57" spans="2:6" ht="17.25" x14ac:dyDescent="0.3">
      <c r="B57" s="97" t="s">
        <v>36</v>
      </c>
      <c r="C57" s="98" t="s">
        <v>66</v>
      </c>
      <c r="D57" s="63"/>
      <c r="E57" s="63"/>
      <c r="F57" s="63"/>
    </row>
    <row r="58" spans="2:6" ht="17.25" x14ac:dyDescent="0.3">
      <c r="B58" s="97" t="s">
        <v>37</v>
      </c>
      <c r="C58" s="98" t="s">
        <v>66</v>
      </c>
      <c r="D58" s="63"/>
      <c r="E58" s="63"/>
      <c r="F58" s="63"/>
    </row>
    <row r="59" spans="2:6" ht="17.25" x14ac:dyDescent="0.3">
      <c r="B59" s="97" t="s">
        <v>38</v>
      </c>
      <c r="C59" s="98" t="s">
        <v>66</v>
      </c>
      <c r="D59" s="63"/>
      <c r="E59" s="63"/>
      <c r="F59" s="63"/>
    </row>
    <row r="60" spans="2:6" ht="18" thickBot="1" x14ac:dyDescent="0.35">
      <c r="B60" s="99" t="s">
        <v>39</v>
      </c>
      <c r="C60" s="100" t="s">
        <v>66</v>
      </c>
      <c r="D60" s="63"/>
      <c r="E60" s="63"/>
      <c r="F60" s="63"/>
    </row>
    <row r="61" spans="2:6" x14ac:dyDescent="0.3">
      <c r="B61" s="94"/>
      <c r="D61" s="63"/>
      <c r="E61" s="63"/>
      <c r="F61" s="63"/>
    </row>
    <row r="62" spans="2:6" ht="17.25" thickBot="1" x14ac:dyDescent="0.35">
      <c r="B62" s="94"/>
      <c r="D62" s="63"/>
      <c r="E62" s="63"/>
      <c r="F62" s="63"/>
    </row>
    <row r="63" spans="2:6" ht="17.25" thickBot="1" x14ac:dyDescent="0.35">
      <c r="B63" s="180" t="s">
        <v>40</v>
      </c>
      <c r="C63" s="181"/>
      <c r="D63" s="181"/>
      <c r="E63" s="181"/>
      <c r="F63" s="182"/>
    </row>
    <row r="64" spans="2:6" ht="17.25" thickBot="1" x14ac:dyDescent="0.35">
      <c r="B64" s="192" t="s">
        <v>17</v>
      </c>
      <c r="C64" s="193" t="s">
        <v>41</v>
      </c>
      <c r="D64" s="193" t="s">
        <v>42</v>
      </c>
      <c r="E64" s="193" t="s">
        <v>43</v>
      </c>
      <c r="F64" s="193" t="s">
        <v>44</v>
      </c>
    </row>
    <row r="65" spans="2:6" x14ac:dyDescent="0.3">
      <c r="B65" s="101"/>
      <c r="C65" s="67" t="s">
        <v>19</v>
      </c>
      <c r="D65" s="67"/>
      <c r="E65" s="67"/>
      <c r="F65" s="68" t="s">
        <v>45</v>
      </c>
    </row>
    <row r="66" spans="2:6" x14ac:dyDescent="0.3">
      <c r="B66" s="102"/>
      <c r="C66" s="103" t="s">
        <v>15</v>
      </c>
      <c r="D66" s="103"/>
      <c r="E66" s="103"/>
      <c r="F66" s="104" t="s">
        <v>46</v>
      </c>
    </row>
    <row r="67" spans="2:6" ht="18" thickBot="1" x14ac:dyDescent="0.35">
      <c r="B67" s="105"/>
      <c r="C67" s="106"/>
      <c r="D67" s="106"/>
      <c r="E67" s="106"/>
      <c r="F67" s="107"/>
    </row>
    <row r="68" spans="2:6" ht="18" thickBot="1" x14ac:dyDescent="0.35">
      <c r="B68" s="108"/>
      <c r="D68" s="63"/>
      <c r="E68" s="63"/>
      <c r="F68" s="63"/>
    </row>
    <row r="69" spans="2:6" ht="17.25" thickBot="1" x14ac:dyDescent="0.35">
      <c r="B69" s="180" t="s">
        <v>47</v>
      </c>
      <c r="C69" s="181"/>
      <c r="D69" s="181"/>
      <c r="E69" s="181"/>
      <c r="F69" s="182"/>
    </row>
    <row r="70" spans="2:6" ht="17.25" thickBot="1" x14ac:dyDescent="0.35">
      <c r="B70" s="194" t="s">
        <v>48</v>
      </c>
      <c r="C70" s="195" t="s">
        <v>49</v>
      </c>
      <c r="D70" s="195" t="s">
        <v>42</v>
      </c>
      <c r="E70" s="205" t="s">
        <v>43</v>
      </c>
      <c r="F70" s="206"/>
    </row>
    <row r="71" spans="2:6" ht="17.25" thickBot="1" x14ac:dyDescent="0.35">
      <c r="B71" s="109" t="s">
        <v>50</v>
      </c>
      <c r="C71" s="110" t="s">
        <v>51</v>
      </c>
      <c r="D71" s="111"/>
      <c r="E71" s="207"/>
      <c r="F71" s="208"/>
    </row>
    <row r="72" spans="2:6" ht="17.25" x14ac:dyDescent="0.3">
      <c r="B72" s="108"/>
      <c r="D72" s="63"/>
      <c r="E72" s="63"/>
      <c r="F72" s="63"/>
    </row>
    <row r="76" spans="2:6" ht="17.25" x14ac:dyDescent="0.3">
      <c r="B76" s="112"/>
      <c r="D76" s="63"/>
      <c r="E76" s="63"/>
      <c r="F76" s="63"/>
    </row>
    <row r="77" spans="2:6" ht="17.25" x14ac:dyDescent="0.3">
      <c r="B77" s="113"/>
      <c r="D77" s="63"/>
      <c r="E77" s="63"/>
      <c r="F77" s="63"/>
    </row>
    <row r="78" spans="2:6" ht="17.25" x14ac:dyDescent="0.3">
      <c r="B78" s="112"/>
      <c r="D78" s="63"/>
      <c r="E78" s="63"/>
      <c r="F78" s="63"/>
    </row>
    <row r="79" spans="2:6" x14ac:dyDescent="0.3">
      <c r="B79" s="114"/>
      <c r="D79" s="63"/>
      <c r="E79" s="63"/>
      <c r="F79" s="63"/>
    </row>
    <row r="80" spans="2:6" x14ac:dyDescent="0.3">
      <c r="B80" s="114"/>
      <c r="D80" s="63"/>
      <c r="E80" s="63"/>
      <c r="F80" s="63"/>
    </row>
  </sheetData>
  <mergeCells count="8">
    <mergeCell ref="B2:F2"/>
    <mergeCell ref="E70:F70"/>
    <mergeCell ref="E71:F71"/>
    <mergeCell ref="C4:D4"/>
    <mergeCell ref="C5:D5"/>
    <mergeCell ref="C6:D6"/>
    <mergeCell ref="C7:D7"/>
    <mergeCell ref="C8:D8"/>
  </mergeCells>
  <dataValidations count="11">
    <dataValidation type="list" allowBlank="1" showInputMessage="1" showErrorMessage="1" sqref="C54:C60" xr:uid="{1CDC135C-55C5-4EC2-BFB9-9AADAD7BD1BC}">
      <formula1>"Yes,No"</formula1>
    </dataValidation>
    <dataValidation type="list" allowBlank="1" showInputMessage="1" showErrorMessage="1" sqref="B14:B22" xr:uid="{08455A29-5EEA-4C7E-AEA4-E5B4B7ADBAEF}">
      <formula1>"Please select, Business model, Products and services,Customers,Production process,Business traction,Supply chain, Supply,Sales and marketing strategy,Sales,marketing and disribution"</formula1>
    </dataValidation>
    <dataValidation type="list" allowBlank="1" showInputMessage="1" showErrorMessage="1" sqref="B24:B27" xr:uid="{589F8D44-E11B-432B-BBD0-11BDDF463FEC}">
      <formula1>"[Please select],Management team, Decision making process,Organization structure,Board of Advisors/Directors"</formula1>
    </dataValidation>
    <dataValidation type="list" allowBlank="1" showInputMessage="1" showErrorMessage="1" sqref="B29:B31" xr:uid="{E5A00ACC-FCB9-428F-8D56-8515C160AAD2}">
      <formula1>"[Please select],Country context,Market size,Competitive analysis"</formula1>
    </dataValidation>
    <dataValidation type="list" allowBlank="1" showInputMessage="1" showErrorMessage="1" sqref="B33" xr:uid="{19415D06-1FEA-4CD0-BBCB-BB8F93ADD9D1}">
      <formula1>"[Please select],Growth plan feasibility"</formula1>
    </dataValidation>
    <dataValidation type="list" allowBlank="1" showInputMessage="1" showErrorMessage="1" sqref="B35:B37" xr:uid="{F899DA8C-637D-4EAA-B487-8E034965C434}">
      <formula1>"[Please select],Historical performance,Fiancial projections,Financial Management"</formula1>
    </dataValidation>
    <dataValidation type="list" allowBlank="1" showInputMessage="1" showErrorMessage="1" sqref="B39" xr:uid="{EE39A95D-AF2D-4DD2-8FCF-55A3120AD56E}">
      <formula1>"[Please select],Impact thesis and theory of change,Measurement and methodology,Impact achieved to date,Impact projections"</formula1>
    </dataValidation>
    <dataValidation type="list" allowBlank="1" showInputMessage="1" showErrorMessage="1" sqref="B41:B42" xr:uid="{CBED6753-CC33-4AB2-94CB-F9E539EB6AF3}">
      <formula1>"[Please select],Registration and operation,Company shareholding"</formula1>
    </dataValidation>
    <dataValidation type="list" allowBlank="1" showInputMessage="1" showErrorMessage="1" sqref="B44" xr:uid="{F74779A5-1808-4EB1-96D3-58AA7B6DCD3F}">
      <formula1>"[Please select],Transaction overview &amp; deal dynamics,Company valuation,Exit strategy and returns expectation"</formula1>
    </dataValidation>
    <dataValidation type="list" allowBlank="1" showInputMessage="1" showErrorMessage="1" sqref="B48" xr:uid="{1A49BA27-1101-4752-A684-7748B5F11DE4}">
      <formula1>"[Please select],Business risk summary"</formula1>
    </dataValidation>
    <dataValidation type="list" allowBlank="1" showInputMessage="1" showErrorMessage="1" sqref="B50" xr:uid="{0DE7B675-7F99-4F6D-8381-4B2D08E2C654}">
      <formula1>"[Please select],Post investment support opportunities"</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Z54"/>
  <sheetViews>
    <sheetView showGridLines="0" zoomScale="70" zoomScaleNormal="70" workbookViewId="0">
      <pane ySplit="3" topLeftCell="A4" activePane="bottomLeft" state="frozen"/>
      <selection pane="bottomLeft" activeCell="H17" sqref="H17"/>
    </sheetView>
  </sheetViews>
  <sheetFormatPr defaultColWidth="0" defaultRowHeight="16.5" zeroHeight="1" x14ac:dyDescent="0.3"/>
  <cols>
    <col min="1" max="1" width="2.125" style="115" customWidth="1"/>
    <col min="2" max="2" width="11.5" style="116" customWidth="1"/>
    <col min="3" max="3" width="1.875" style="116" customWidth="1"/>
    <col min="4" max="5" width="39.75" style="116" customWidth="1"/>
    <col min="6" max="6" width="5" style="116" customWidth="1"/>
    <col min="7" max="8" width="21.375" style="116" customWidth="1"/>
    <col min="9" max="9" width="40.25" style="116" customWidth="1"/>
    <col min="10" max="10" width="18.875" style="116" customWidth="1"/>
    <col min="11" max="16" width="9.125" style="116" customWidth="1"/>
    <col min="17" max="23" width="0" style="116" hidden="1" customWidth="1"/>
    <col min="24" max="26" width="0" style="60" hidden="1" customWidth="1"/>
    <col min="27" max="16384" width="8.375" style="60" hidden="1"/>
  </cols>
  <sheetData>
    <row r="1" spans="2:16" ht="9.75" customHeight="1" x14ac:dyDescent="0.3"/>
    <row r="2" spans="2:16" ht="24.95" customHeight="1" x14ac:dyDescent="0.3">
      <c r="B2" s="204" t="s">
        <v>161</v>
      </c>
      <c r="C2" s="204"/>
      <c r="D2" s="204"/>
      <c r="E2" s="204"/>
      <c r="F2" s="204"/>
      <c r="G2" s="204"/>
      <c r="H2" s="204"/>
      <c r="I2" s="204"/>
      <c r="J2" s="204"/>
      <c r="K2" s="117"/>
      <c r="L2" s="117"/>
      <c r="M2" s="117"/>
      <c r="N2" s="117"/>
      <c r="O2" s="117"/>
      <c r="P2" s="117"/>
    </row>
    <row r="3" spans="2:16" x14ac:dyDescent="0.3">
      <c r="B3" s="204"/>
      <c r="C3" s="204"/>
      <c r="D3" s="204"/>
      <c r="E3" s="204"/>
      <c r="F3" s="204"/>
      <c r="G3" s="204"/>
      <c r="H3" s="204"/>
      <c r="I3" s="204"/>
      <c r="J3" s="204"/>
      <c r="K3" s="117"/>
      <c r="L3" s="117"/>
      <c r="M3" s="117"/>
      <c r="N3" s="117"/>
      <c r="O3" s="117"/>
      <c r="P3" s="117"/>
    </row>
    <row r="4" spans="2:16" ht="20.100000000000001" customHeight="1" x14ac:dyDescent="0.3">
      <c r="B4" s="118"/>
      <c r="C4" s="119"/>
      <c r="D4" s="117"/>
      <c r="E4" s="117"/>
      <c r="F4" s="120"/>
      <c r="G4" s="117"/>
      <c r="H4" s="117"/>
      <c r="I4" s="121"/>
      <c r="J4" s="121"/>
      <c r="K4" s="121"/>
      <c r="L4" s="121"/>
      <c r="M4" s="121"/>
      <c r="N4" s="121"/>
      <c r="O4" s="121"/>
      <c r="P4" s="121"/>
    </row>
    <row r="5" spans="2:16" ht="46.5" x14ac:dyDescent="0.3">
      <c r="B5" s="122" t="s">
        <v>4</v>
      </c>
      <c r="C5" s="123"/>
      <c r="D5" s="124" t="s">
        <v>152</v>
      </c>
      <c r="E5" s="125" t="s">
        <v>152</v>
      </c>
      <c r="F5" s="120"/>
      <c r="K5" s="117"/>
      <c r="L5" s="117"/>
      <c r="M5" s="117"/>
      <c r="N5" s="117"/>
      <c r="O5" s="117"/>
      <c r="P5" s="117"/>
    </row>
    <row r="6" spans="2:16" ht="11.25" customHeight="1" thickBot="1" x14ac:dyDescent="0.4">
      <c r="B6" s="126"/>
      <c r="C6" s="120"/>
      <c r="D6" s="127"/>
      <c r="E6" s="127"/>
      <c r="F6" s="120"/>
      <c r="K6" s="117"/>
      <c r="L6" s="117"/>
      <c r="M6" s="117"/>
      <c r="N6" s="117"/>
      <c r="O6" s="117"/>
      <c r="P6" s="117"/>
    </row>
    <row r="7" spans="2:16" ht="17.25" thickBot="1" x14ac:dyDescent="0.35">
      <c r="B7" s="128">
        <v>0.39583333333333298</v>
      </c>
      <c r="C7" s="129"/>
      <c r="D7" s="149"/>
      <c r="E7" s="149"/>
      <c r="F7" s="117"/>
      <c r="G7" s="183" t="s">
        <v>52</v>
      </c>
      <c r="H7" s="184"/>
      <c r="I7" s="184"/>
      <c r="J7" s="185"/>
      <c r="K7" s="117"/>
      <c r="L7" s="117"/>
      <c r="M7" s="117"/>
      <c r="N7" s="117"/>
      <c r="O7" s="117"/>
      <c r="P7" s="117"/>
    </row>
    <row r="8" spans="2:16" ht="17.25" thickBot="1" x14ac:dyDescent="0.35">
      <c r="B8" s="130">
        <v>0.41666666666666702</v>
      </c>
      <c r="C8" s="129"/>
      <c r="D8" s="150"/>
      <c r="E8" s="151"/>
      <c r="F8" s="120"/>
      <c r="G8" s="186" t="s">
        <v>41</v>
      </c>
      <c r="H8" s="187" t="s">
        <v>17</v>
      </c>
      <c r="I8" s="186" t="s">
        <v>53</v>
      </c>
      <c r="J8" s="186" t="s">
        <v>54</v>
      </c>
      <c r="K8" s="117"/>
      <c r="L8" s="117"/>
      <c r="M8" s="117"/>
      <c r="N8" s="117"/>
      <c r="O8" s="117"/>
      <c r="P8" s="117"/>
    </row>
    <row r="9" spans="2:16" ht="17.25" x14ac:dyDescent="0.3">
      <c r="B9" s="128">
        <v>0.4375</v>
      </c>
      <c r="C9" s="129"/>
      <c r="D9" s="164"/>
      <c r="E9" s="160"/>
      <c r="F9" s="120"/>
      <c r="G9" s="131" t="s">
        <v>19</v>
      </c>
      <c r="H9" s="132"/>
      <c r="I9" s="133" t="s">
        <v>156</v>
      </c>
      <c r="J9" s="134"/>
      <c r="K9" s="117"/>
      <c r="L9" s="117"/>
      <c r="M9" s="117"/>
      <c r="N9" s="117"/>
      <c r="O9" s="117"/>
      <c r="P9" s="117"/>
    </row>
    <row r="10" spans="2:16" ht="20.100000000000001" customHeight="1" thickBot="1" x14ac:dyDescent="0.35">
      <c r="B10" s="130">
        <v>0.45833333333333298</v>
      </c>
      <c r="C10" s="129"/>
      <c r="D10" s="165"/>
      <c r="E10" s="154"/>
      <c r="F10" s="120"/>
      <c r="G10" s="135" t="s">
        <v>15</v>
      </c>
      <c r="H10" s="136"/>
      <c r="I10" s="136" t="s">
        <v>149</v>
      </c>
      <c r="J10" s="137">
        <v>43671</v>
      </c>
      <c r="K10" s="117"/>
      <c r="L10" s="117"/>
      <c r="M10" s="117"/>
      <c r="N10" s="117"/>
      <c r="O10" s="117"/>
      <c r="P10" s="117"/>
    </row>
    <row r="11" spans="2:16" ht="20.100000000000001" customHeight="1" x14ac:dyDescent="0.3">
      <c r="B11" s="128">
        <v>0.47916666666666702</v>
      </c>
      <c r="C11" s="129"/>
      <c r="D11" s="165"/>
      <c r="E11" s="155"/>
      <c r="F11" s="120"/>
      <c r="I11" s="117"/>
      <c r="J11" s="117"/>
      <c r="K11" s="117"/>
      <c r="L11" s="117"/>
      <c r="M11" s="117"/>
      <c r="N11" s="117"/>
      <c r="O11" s="117"/>
      <c r="P11" s="117"/>
    </row>
    <row r="12" spans="2:16" ht="20.100000000000001" customHeight="1" x14ac:dyDescent="0.3">
      <c r="B12" s="130">
        <v>0.5</v>
      </c>
      <c r="C12" s="129"/>
      <c r="D12" s="166"/>
      <c r="E12" s="153"/>
      <c r="F12" s="120"/>
      <c r="G12" s="138"/>
      <c r="H12" s="117"/>
      <c r="I12" s="117"/>
      <c r="J12" s="117"/>
      <c r="K12" s="117"/>
      <c r="L12" s="117"/>
      <c r="M12" s="117"/>
      <c r="N12" s="117"/>
      <c r="O12" s="117"/>
      <c r="P12" s="117"/>
    </row>
    <row r="13" spans="2:16" ht="20.100000000000001" customHeight="1" x14ac:dyDescent="0.3">
      <c r="B13" s="128">
        <v>0.52083333333333304</v>
      </c>
      <c r="C13" s="129"/>
      <c r="D13" s="163"/>
      <c r="E13" s="147"/>
      <c r="F13" s="120"/>
      <c r="G13" s="139"/>
      <c r="H13" s="117"/>
      <c r="I13" s="117"/>
      <c r="J13" s="117"/>
      <c r="K13" s="117"/>
      <c r="L13" s="117"/>
      <c r="M13" s="117"/>
      <c r="N13" s="117"/>
      <c r="O13" s="117"/>
      <c r="P13" s="117"/>
    </row>
    <row r="14" spans="2:16" ht="20.100000000000001" customHeight="1" x14ac:dyDescent="0.3">
      <c r="B14" s="130">
        <v>0.54166666666666696</v>
      </c>
      <c r="C14" s="129"/>
      <c r="D14" s="146"/>
      <c r="E14" s="155"/>
      <c r="F14" s="120"/>
      <c r="G14" s="117"/>
      <c r="H14" s="117"/>
      <c r="I14" s="117"/>
      <c r="J14" s="117"/>
      <c r="K14" s="117"/>
      <c r="L14" s="117"/>
      <c r="M14" s="117"/>
      <c r="N14" s="117"/>
      <c r="O14" s="117"/>
      <c r="P14" s="117"/>
    </row>
    <row r="15" spans="2:16" ht="20.100000000000001" customHeight="1" x14ac:dyDescent="0.3">
      <c r="B15" s="128">
        <v>0.5625</v>
      </c>
      <c r="C15" s="129"/>
      <c r="D15" s="147"/>
      <c r="E15" s="161"/>
      <c r="F15" s="120"/>
      <c r="G15" s="117"/>
      <c r="H15" s="117"/>
      <c r="I15" s="117"/>
      <c r="J15" s="117"/>
      <c r="K15" s="117"/>
      <c r="L15" s="117"/>
      <c r="M15" s="117"/>
      <c r="N15" s="117"/>
      <c r="O15" s="117"/>
      <c r="P15" s="117"/>
    </row>
    <row r="16" spans="2:16" ht="20.100000000000001" customHeight="1" x14ac:dyDescent="0.3">
      <c r="B16" s="130">
        <v>0.58333333333333304</v>
      </c>
      <c r="C16" s="129"/>
      <c r="D16" s="148"/>
      <c r="E16" s="156"/>
      <c r="F16" s="120"/>
      <c r="G16" s="117"/>
      <c r="H16" s="117"/>
      <c r="I16" s="117"/>
      <c r="J16" s="117"/>
      <c r="K16" s="117"/>
      <c r="L16" s="117"/>
      <c r="M16" s="117"/>
      <c r="N16" s="117"/>
      <c r="O16" s="117"/>
      <c r="P16" s="117"/>
    </row>
    <row r="17" spans="1:16" ht="20.100000000000001" customHeight="1" x14ac:dyDescent="0.3">
      <c r="B17" s="128">
        <v>0.60416666666666696</v>
      </c>
      <c r="C17" s="129"/>
      <c r="D17" s="162"/>
      <c r="E17" s="157"/>
      <c r="F17" s="120"/>
      <c r="G17" s="140"/>
      <c r="H17" s="117"/>
      <c r="I17" s="117"/>
      <c r="J17" s="117"/>
      <c r="K17" s="117"/>
      <c r="L17" s="117"/>
      <c r="M17" s="117"/>
      <c r="N17" s="117"/>
      <c r="O17" s="117"/>
      <c r="P17" s="117"/>
    </row>
    <row r="18" spans="1:16" ht="20.100000000000001" customHeight="1" x14ac:dyDescent="0.3">
      <c r="B18" s="130">
        <v>0.625</v>
      </c>
      <c r="C18" s="129"/>
      <c r="D18" s="152"/>
      <c r="E18" s="158"/>
      <c r="F18" s="120"/>
      <c r="G18" s="141"/>
      <c r="H18" s="117"/>
      <c r="I18" s="117"/>
      <c r="J18" s="117"/>
      <c r="K18" s="117"/>
      <c r="L18" s="117"/>
      <c r="M18" s="117"/>
      <c r="N18" s="117"/>
      <c r="O18" s="117"/>
      <c r="P18" s="117"/>
    </row>
    <row r="19" spans="1:16" ht="20.100000000000001" customHeight="1" x14ac:dyDescent="0.3">
      <c r="B19" s="128">
        <v>0.64583333333333404</v>
      </c>
      <c r="C19" s="129"/>
      <c r="D19" s="152"/>
      <c r="E19" s="157"/>
      <c r="F19" s="120"/>
      <c r="G19" s="117"/>
      <c r="H19" s="117"/>
      <c r="I19" s="117"/>
      <c r="J19" s="117"/>
      <c r="K19" s="117"/>
      <c r="L19" s="117"/>
      <c r="M19" s="117"/>
      <c r="N19" s="117"/>
      <c r="O19" s="117"/>
      <c r="P19" s="117"/>
    </row>
    <row r="20" spans="1:16" ht="20.100000000000001" customHeight="1" x14ac:dyDescent="0.3">
      <c r="B20" s="130">
        <v>0.66666666666666696</v>
      </c>
      <c r="C20" s="129"/>
      <c r="D20" s="152"/>
      <c r="E20" s="158"/>
      <c r="F20" s="120"/>
      <c r="G20" s="117"/>
      <c r="H20" s="117"/>
      <c r="I20" s="121"/>
      <c r="J20" s="121"/>
      <c r="K20" s="121"/>
      <c r="L20" s="121"/>
      <c r="M20" s="121"/>
      <c r="N20" s="121"/>
      <c r="O20" s="121"/>
      <c r="P20" s="121"/>
    </row>
    <row r="21" spans="1:16" ht="20.100000000000001" customHeight="1" x14ac:dyDescent="0.3">
      <c r="B21" s="128">
        <v>0.6875</v>
      </c>
      <c r="C21" s="129"/>
      <c r="D21" s="159"/>
      <c r="E21" s="157"/>
      <c r="F21" s="120"/>
      <c r="G21" s="117"/>
      <c r="H21" s="117"/>
      <c r="I21" s="121"/>
      <c r="J21" s="121"/>
      <c r="K21" s="121"/>
      <c r="L21" s="121"/>
      <c r="M21" s="121"/>
      <c r="N21" s="121"/>
      <c r="O21" s="121"/>
      <c r="P21" s="121"/>
    </row>
    <row r="22" spans="1:16" ht="20.100000000000001" customHeight="1" x14ac:dyDescent="0.3">
      <c r="B22" s="142">
        <v>0.70833333333333404</v>
      </c>
      <c r="C22" s="129"/>
      <c r="D22" s="159"/>
      <c r="E22" s="159"/>
      <c r="F22" s="120"/>
      <c r="G22" s="117"/>
      <c r="H22" s="117"/>
      <c r="I22" s="121"/>
      <c r="J22" s="121"/>
      <c r="K22" s="121"/>
      <c r="L22" s="121"/>
      <c r="M22" s="121"/>
      <c r="N22" s="121"/>
      <c r="O22" s="121"/>
      <c r="P22" s="121"/>
    </row>
    <row r="23" spans="1:16" ht="20.100000000000001" customHeight="1" x14ac:dyDescent="0.3">
      <c r="B23" s="143"/>
      <c r="C23" s="119"/>
      <c r="D23" s="117"/>
      <c r="E23" s="117"/>
      <c r="F23" s="120"/>
      <c r="G23" s="117"/>
      <c r="H23" s="117"/>
      <c r="I23" s="121"/>
      <c r="J23" s="121"/>
      <c r="K23" s="121"/>
      <c r="L23" s="121"/>
      <c r="M23" s="121"/>
      <c r="N23" s="121"/>
      <c r="O23" s="121"/>
      <c r="P23" s="121"/>
    </row>
    <row r="24" spans="1:16" ht="20.100000000000001" customHeight="1" x14ac:dyDescent="0.3">
      <c r="F24" s="120"/>
      <c r="G24" s="117"/>
      <c r="H24" s="117"/>
      <c r="I24" s="117"/>
      <c r="J24" s="117"/>
      <c r="K24" s="117"/>
      <c r="L24" s="117"/>
      <c r="M24" s="117"/>
      <c r="N24" s="117"/>
      <c r="O24" s="117"/>
      <c r="P24" s="117"/>
    </row>
    <row r="25" spans="1:16" s="116" customFormat="1" x14ac:dyDescent="0.3">
      <c r="A25" s="115"/>
      <c r="D25" s="144" t="s">
        <v>0</v>
      </c>
      <c r="G25" s="117"/>
    </row>
    <row r="26" spans="1:16" s="116" customFormat="1" x14ac:dyDescent="0.3">
      <c r="A26" s="115"/>
      <c r="D26" s="168" t="s">
        <v>1</v>
      </c>
      <c r="G26" s="117"/>
    </row>
    <row r="27" spans="1:16" s="116" customFormat="1" x14ac:dyDescent="0.3">
      <c r="A27" s="115"/>
      <c r="D27" s="167" t="s">
        <v>3</v>
      </c>
      <c r="G27" s="117"/>
    </row>
    <row r="28" spans="1:16" s="116" customFormat="1" x14ac:dyDescent="0.3">
      <c r="A28" s="115"/>
      <c r="D28" s="145" t="s">
        <v>5</v>
      </c>
      <c r="G28" s="117"/>
    </row>
    <row r="29" spans="1:16" s="116" customFormat="1" x14ac:dyDescent="0.3">
      <c r="A29" s="115"/>
      <c r="D29" s="169" t="s">
        <v>2</v>
      </c>
      <c r="G29" s="117"/>
    </row>
    <row r="30" spans="1:16" s="116" customFormat="1" x14ac:dyDescent="0.3">
      <c r="A30" s="115"/>
    </row>
    <row r="31" spans="1:16" s="116" customFormat="1" x14ac:dyDescent="0.3">
      <c r="A31" s="115"/>
    </row>
    <row r="32" spans="1:16" s="116" customFormat="1" x14ac:dyDescent="0.3">
      <c r="A32" s="115"/>
    </row>
    <row r="33" spans="1:1" s="116" customFormat="1" x14ac:dyDescent="0.3">
      <c r="A33" s="115"/>
    </row>
    <row r="34" spans="1:1" s="116" customFormat="1" x14ac:dyDescent="0.3">
      <c r="A34" s="115"/>
    </row>
    <row r="35" spans="1:1" s="116" customFormat="1" x14ac:dyDescent="0.3">
      <c r="A35" s="115"/>
    </row>
    <row r="36" spans="1:1" s="116" customFormat="1" hidden="1" x14ac:dyDescent="0.3">
      <c r="A36" s="115"/>
    </row>
    <row r="37" spans="1:1" s="116" customFormat="1" hidden="1" x14ac:dyDescent="0.3">
      <c r="A37" s="115"/>
    </row>
    <row r="38" spans="1:1" s="116" customFormat="1" hidden="1" x14ac:dyDescent="0.3">
      <c r="A38" s="115"/>
    </row>
    <row r="39" spans="1:1" s="116" customFormat="1" hidden="1" x14ac:dyDescent="0.3">
      <c r="A39" s="115"/>
    </row>
    <row r="40" spans="1:1" s="116" customFormat="1" hidden="1" x14ac:dyDescent="0.3">
      <c r="A40" s="115"/>
    </row>
    <row r="41" spans="1:1" s="116" customFormat="1" hidden="1" x14ac:dyDescent="0.3">
      <c r="A41" s="115"/>
    </row>
    <row r="42" spans="1:1" s="116" customFormat="1" hidden="1" x14ac:dyDescent="0.3">
      <c r="A42" s="115"/>
    </row>
    <row r="43" spans="1:1" s="116" customFormat="1" hidden="1" x14ac:dyDescent="0.3">
      <c r="A43" s="115"/>
    </row>
    <row r="44" spans="1:1" s="116" customFormat="1" hidden="1" x14ac:dyDescent="0.3">
      <c r="A44" s="115"/>
    </row>
    <row r="45" spans="1:1" s="116" customFormat="1" hidden="1" x14ac:dyDescent="0.3">
      <c r="A45" s="115"/>
    </row>
    <row r="46" spans="1:1" s="116" customFormat="1" hidden="1" x14ac:dyDescent="0.3">
      <c r="A46" s="115"/>
    </row>
    <row r="47" spans="1:1" s="116" customFormat="1" hidden="1" x14ac:dyDescent="0.3">
      <c r="A47" s="115"/>
    </row>
    <row r="48" spans="1:1" hidden="1" x14ac:dyDescent="0.3"/>
    <row r="49" hidden="1" x14ac:dyDescent="0.3"/>
    <row r="50" x14ac:dyDescent="0.3"/>
    <row r="51" x14ac:dyDescent="0.3"/>
    <row r="52" x14ac:dyDescent="0.3"/>
    <row r="53" x14ac:dyDescent="0.3"/>
    <row r="54" x14ac:dyDescent="0.3"/>
  </sheetData>
  <mergeCells count="1">
    <mergeCell ref="B2:J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Documents tracker</vt:lpstr>
      <vt:lpstr>Conversations tracker</vt:lpstr>
      <vt:lpstr>DD site visit planner</vt:lpstr>
      <vt:lpstr>DD schedule and next steps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E. Wood</dc:creator>
  <cp:lastModifiedBy>Business Analyst</cp:lastModifiedBy>
  <cp:lastPrinted>2018-04-19T12:35:25Z</cp:lastPrinted>
  <dcterms:created xsi:type="dcterms:W3CDTF">2017-05-16T05:34:26Z</dcterms:created>
  <dcterms:modified xsi:type="dcterms:W3CDTF">2019-10-02T12:51:32Z</dcterms:modified>
</cp:coreProperties>
</file>